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45"/>
  </bookViews>
  <sheets>
    <sheet name="片仔癀漳州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<sst xmlns="http://schemas.openxmlformats.org/spreadsheetml/2006/main" count="491" uniqueCount="257">
  <si>
    <t>2026年片仔癀化妆品全国经销商会议-布置报价单</t>
  </si>
  <si>
    <t>活动时间</t>
  </si>
  <si>
    <t>2025年12月8日-12月9日</t>
  </si>
  <si>
    <t>活动地点</t>
  </si>
  <si>
    <t>凌波格兰云天国际酒店(漳州南靖云水谣店）</t>
  </si>
  <si>
    <t>服务单位</t>
  </si>
  <si>
    <t>负责人</t>
  </si>
  <si>
    <t>分类</t>
  </si>
  <si>
    <t>项目</t>
  </si>
  <si>
    <t>物料名称</t>
  </si>
  <si>
    <t>规格</t>
  </si>
  <si>
    <t>工艺</t>
  </si>
  <si>
    <t>报价</t>
  </si>
  <si>
    <t>备注</t>
  </si>
  <si>
    <t>数量</t>
  </si>
  <si>
    <t>单位</t>
  </si>
  <si>
    <t>含税单价</t>
  </si>
  <si>
    <t>小计</t>
  </si>
  <si>
    <t>签到</t>
  </si>
  <si>
    <t>签到背景</t>
  </si>
  <si>
    <t>桁架+黑底灯布+60cm侧封+4个射灯</t>
  </si>
  <si>
    <t>5000*3000mm</t>
  </si>
  <si>
    <t>项</t>
  </si>
  <si>
    <t>租赁会议结束后由会务公司自行处理</t>
  </si>
  <si>
    <t>价格承诺墙</t>
  </si>
  <si>
    <t>背景墙</t>
  </si>
  <si>
    <t>木结构+车贴</t>
  </si>
  <si>
    <t>5000*2600*200mm</t>
  </si>
  <si>
    <t>地台</t>
  </si>
  <si>
    <t>5000*500*100mm</t>
  </si>
  <si>
    <t>二层背景</t>
  </si>
  <si>
    <t>单面木结构+车贴</t>
  </si>
  <si>
    <t>167*2500*100mm</t>
  </si>
  <si>
    <t>中间圆形造型（大）</t>
  </si>
  <si>
    <t>木结构+亚克力发光灯箱</t>
  </si>
  <si>
    <t>3200*2850*200mm</t>
  </si>
  <si>
    <t>中间圆形造型（中 ）</t>
  </si>
  <si>
    <t>3000*2500*150mm</t>
  </si>
  <si>
    <t>中间圆形造型（小 ）</t>
  </si>
  <si>
    <t>2300*2300*18mm</t>
  </si>
  <si>
    <t>中间立体字</t>
  </si>
  <si>
    <t>雪弗板立体字</t>
  </si>
  <si>
    <t>1475*395mm/740*230mm</t>
  </si>
  <si>
    <t>左侧发光字</t>
  </si>
  <si>
    <t>亚克力发光字+透明板</t>
  </si>
  <si>
    <t>1530*500mm</t>
  </si>
  <si>
    <t>右侧发光字</t>
  </si>
  <si>
    <t>1200*750mm</t>
  </si>
  <si>
    <t>灯光</t>
  </si>
  <si>
    <t>射灯</t>
  </si>
  <si>
    <t>个</t>
  </si>
  <si>
    <t>品牌墙</t>
  </si>
  <si>
    <t>7000*2800*300mm</t>
  </si>
  <si>
    <t>中间半圆造型</t>
  </si>
  <si>
    <t>木结构+车贴+PVC</t>
  </si>
  <si>
    <t>6500*2600mm</t>
  </si>
  <si>
    <t>中间LOGO发光字</t>
  </si>
  <si>
    <t>亚克力发光字</t>
  </si>
  <si>
    <t>2100*610mm</t>
  </si>
  <si>
    <t>马</t>
  </si>
  <si>
    <t>木结构裱画面边缘渗光</t>
  </si>
  <si>
    <t>1763*2000mm</t>
  </si>
  <si>
    <t>指针</t>
  </si>
  <si>
    <t>1573*1090mm</t>
  </si>
  <si>
    <t>左右侧立体字</t>
  </si>
  <si>
    <t>木质异形立体字+透明板+木底座+车贴</t>
  </si>
  <si>
    <t>2000*820mm</t>
  </si>
  <si>
    <t>荣誉墙</t>
  </si>
  <si>
    <t>中间背景</t>
  </si>
  <si>
    <t>4000*300*200mm</t>
  </si>
  <si>
    <t>半圆地台</t>
  </si>
  <si>
    <t>3800*1500*100mm</t>
  </si>
  <si>
    <t>发光灯带</t>
  </si>
  <si>
    <t>28m</t>
  </si>
  <si>
    <t>半圆造型</t>
  </si>
  <si>
    <t>3000*2850*200mm</t>
  </si>
  <si>
    <t>3000*653mm</t>
  </si>
  <si>
    <t>2000*227mm</t>
  </si>
  <si>
    <t>左侧背板</t>
  </si>
  <si>
    <t>木结构+车贴+立体字</t>
  </si>
  <si>
    <t>2000*3000*200mm</t>
  </si>
  <si>
    <t>斜侧板</t>
  </si>
  <si>
    <t>500*3000*200mm</t>
  </si>
  <si>
    <t>右侧背板</t>
  </si>
  <si>
    <t>1500*3000*200mm</t>
  </si>
  <si>
    <t>新宣娇礼盒场展示区</t>
  </si>
  <si>
    <t>底座</t>
  </si>
  <si>
    <t>5000*2000*200mm</t>
  </si>
  <si>
    <t>背板1</t>
  </si>
  <si>
    <t>4150*3650*100mm</t>
  </si>
  <si>
    <t>字</t>
  </si>
  <si>
    <t>背板2</t>
  </si>
  <si>
    <t>2850*2850*100mm</t>
  </si>
  <si>
    <t>元素</t>
  </si>
  <si>
    <t>木质异形结构</t>
  </si>
  <si>
    <t>80*165mm/125*65mm/45*55mm/225*55mm</t>
  </si>
  <si>
    <t>礼盒造型</t>
  </si>
  <si>
    <t xml:space="preserve">  木质异形车贴</t>
  </si>
  <si>
    <t>200*260h*400mm</t>
  </si>
  <si>
    <t>展示柱</t>
  </si>
  <si>
    <t>木结构+车贴+灯箱</t>
  </si>
  <si>
    <t>直径500mm/1000mm+直径420mm/800mm*2+直径420mm/600mm</t>
  </si>
  <si>
    <t>样板动销店布置(含产品展示马年礼盒)</t>
  </si>
  <si>
    <t>7000*2800*100mm</t>
  </si>
  <si>
    <t>两侧孤形造型</t>
  </si>
  <si>
    <t xml:space="preserve">2500*3000*150mm </t>
  </si>
  <si>
    <t>造型拱门</t>
  </si>
  <si>
    <t>6832*3100*20mm</t>
  </si>
  <si>
    <t>立柱</t>
  </si>
  <si>
    <t>600mm/400mm/800mm/400mm</t>
  </si>
  <si>
    <t>LOGO立体字</t>
  </si>
  <si>
    <t>PVC+透明板</t>
  </si>
  <si>
    <t>1250*350mm</t>
  </si>
  <si>
    <t>led par</t>
  </si>
  <si>
    <t>只</t>
  </si>
  <si>
    <t>瓶子造型</t>
  </si>
  <si>
    <t>木质异形+车贴</t>
  </si>
  <si>
    <t xml:space="preserve"> 1400*600*600mm/1200*400*400mm   /600*600*600mm</t>
  </si>
  <si>
    <t>展台</t>
  </si>
  <si>
    <t>木结构+烤漆</t>
  </si>
  <si>
    <t>详见施工图</t>
  </si>
  <si>
    <t>45周年珍珠膏礼盒场景化展示区</t>
  </si>
  <si>
    <t>长虹背板孤形</t>
  </si>
  <si>
    <t>铁艺框架+烤漆+长虹板</t>
  </si>
  <si>
    <t>4500*3000*6MM</t>
  </si>
  <si>
    <t>木结构+车贴+灯带</t>
  </si>
  <si>
    <t>4500*2500*150mm</t>
  </si>
  <si>
    <t>孤形背景板</t>
  </si>
  <si>
    <t>木结构+铁艺框架+车贴</t>
  </si>
  <si>
    <t>4000*2600mm</t>
  </si>
  <si>
    <t>2300*500mm</t>
  </si>
  <si>
    <t>发光麦穗</t>
  </si>
  <si>
    <t>大概500株</t>
  </si>
  <si>
    <t>中间展示台</t>
  </si>
  <si>
    <t>钢木结构+烤漆</t>
  </si>
  <si>
    <t>门外立体字</t>
  </si>
  <si>
    <t>底座+泡沫立体字</t>
  </si>
  <si>
    <t>木结构+车贴+100mm泡沫立体字+3mmPVC+UV</t>
  </si>
  <si>
    <t>5500*230*500mm</t>
  </si>
  <si>
    <t>舞台</t>
  </si>
  <si>
    <t>酒店提供</t>
  </si>
  <si>
    <t>16*5</t>
  </si>
  <si>
    <t>平米</t>
  </si>
  <si>
    <t>t台</t>
  </si>
  <si>
    <t>4*3</t>
  </si>
  <si>
    <t>t台斜坡发光字</t>
  </si>
  <si>
    <t>200*60cm</t>
  </si>
  <si>
    <t>套</t>
  </si>
  <si>
    <t>地毯</t>
  </si>
  <si>
    <t>拉绒地毯覆膜</t>
  </si>
  <si>
    <t xml:space="preserve"> 小计（含税RMB人民币）：</t>
  </si>
  <si>
    <t>视频系统</t>
  </si>
  <si>
    <t>p2.6屏幕</t>
  </si>
  <si>
    <t>5m*1m*2个  4m*1m*2个 3m*1m*2个</t>
  </si>
  <si>
    <t>租赁</t>
  </si>
  <si>
    <t>视频控台</t>
  </si>
  <si>
    <t>C3同级别输出4k信号</t>
  </si>
  <si>
    <t xml:space="preserve">视频控台切换器  </t>
  </si>
  <si>
    <t>D12同级别输出4k信号</t>
  </si>
  <si>
    <t>S3播放器</t>
  </si>
  <si>
    <t>输出4k</t>
  </si>
  <si>
    <t>通道</t>
  </si>
  <si>
    <t>控台液晶显示器</t>
  </si>
  <si>
    <t>台</t>
  </si>
  <si>
    <t xml:space="preserve">光纤 </t>
  </si>
  <si>
    <t xml:space="preserve">翻页器 </t>
  </si>
  <si>
    <t xml:space="preserve">提词器 </t>
  </si>
  <si>
    <t>60寸等离子电视</t>
  </si>
  <si>
    <t>笔记本电脑</t>
  </si>
  <si>
    <t>电源硅箱160A</t>
  </si>
  <si>
    <t>灯光系统</t>
  </si>
  <si>
    <t xml:space="preserve">四合一切割灯 </t>
  </si>
  <si>
    <t>三合一摇头灯</t>
  </si>
  <si>
    <t xml:space="preserve">LED调焦染色灯 </t>
  </si>
  <si>
    <t xml:space="preserve">频闪灯 </t>
  </si>
  <si>
    <t xml:space="preserve">雾机 </t>
  </si>
  <si>
    <t xml:space="preserve">灯控台 </t>
  </si>
  <si>
    <t>灯控台扩展服务器</t>
  </si>
  <si>
    <t>信号放大器</t>
  </si>
  <si>
    <t>Truss 600*400mm  （加厚铁板）18*4*1</t>
  </si>
  <si>
    <t xml:space="preserve"> 600*400mm  逆光架</t>
  </si>
  <si>
    <t>米</t>
  </si>
  <si>
    <r>
      <rPr>
        <sz val="12"/>
        <color theme="1"/>
        <rFont val="微软"/>
        <charset val="134"/>
      </rPr>
      <t>Truss 600*400mm  （加厚铁板）12*4</t>
    </r>
    <r>
      <rPr>
        <b/>
        <sz val="12"/>
        <color theme="1"/>
        <rFont val="微软"/>
        <charset val="134"/>
      </rPr>
      <t>*2</t>
    </r>
  </si>
  <si>
    <t>侧光龙门</t>
  </si>
  <si>
    <t>条</t>
  </si>
  <si>
    <t>音响系统</t>
  </si>
  <si>
    <t xml:space="preserve">主扩线阵列音箱 </t>
  </si>
  <si>
    <t xml:space="preserve">低音音箱 </t>
  </si>
  <si>
    <t xml:space="preserve">线阵功放 </t>
  </si>
  <si>
    <t xml:space="preserve">返听音箱 </t>
  </si>
  <si>
    <t>全频功放</t>
  </si>
  <si>
    <t>数字调音台</t>
  </si>
  <si>
    <t>无线手持话筒</t>
  </si>
  <si>
    <t>播放电脑</t>
  </si>
  <si>
    <t xml:space="preserve"> 小计（RMB人民币）：</t>
  </si>
  <si>
    <t>摄录部分</t>
  </si>
  <si>
    <t>摄影摄像</t>
  </si>
  <si>
    <t>摄影</t>
  </si>
  <si>
    <t>普通摄影</t>
  </si>
  <si>
    <t>人</t>
  </si>
  <si>
    <t>云摄影</t>
  </si>
  <si>
    <t>照片实时直播</t>
  </si>
  <si>
    <t>摄像</t>
  </si>
  <si>
    <t>含视频剪辑</t>
  </si>
  <si>
    <t>一定机一游机</t>
  </si>
  <si>
    <t>视频剪辑</t>
  </si>
  <si>
    <t>后期剪辑</t>
  </si>
  <si>
    <t>2-3分钟</t>
  </si>
  <si>
    <t>演艺节目</t>
  </si>
  <si>
    <t>节目一（早上）</t>
  </si>
  <si>
    <t>《鼓上鼓》舞蹈表演</t>
  </si>
  <si>
    <t>6-10人</t>
  </si>
  <si>
    <t>节目二（下午）</t>
  </si>
  <si>
    <t>开场灯光秀</t>
  </si>
  <si>
    <t>节目三（晚上）</t>
  </si>
  <si>
    <t>晚宴乐队</t>
  </si>
  <si>
    <t>3-4人，演唱6-9首歌</t>
  </si>
  <si>
    <t>模特</t>
  </si>
  <si>
    <t>3套服装更换</t>
  </si>
  <si>
    <t>女生身高1.70以上，形象气质佳</t>
  </si>
  <si>
    <t>中选方需附服装样式供选择。</t>
  </si>
  <si>
    <t>物料部分</t>
  </si>
  <si>
    <t>周边制作物料</t>
  </si>
  <si>
    <t>签到桌花</t>
  </si>
  <si>
    <t>鲜花</t>
  </si>
  <si>
    <t>讲台花</t>
  </si>
  <si>
    <t>画架指示牌</t>
  </si>
  <si>
    <t>80*60cm</t>
  </si>
  <si>
    <t>木画架+KT板</t>
  </si>
  <si>
    <t>道旗</t>
  </si>
  <si>
    <t>5m</t>
  </si>
  <si>
    <t>旗帜布单面+底座</t>
  </si>
  <si>
    <t>接机牌</t>
  </si>
  <si>
    <t>70*40cm</t>
  </si>
  <si>
    <t>KT板+手柄</t>
  </si>
  <si>
    <t>颁奖Kt板</t>
  </si>
  <si>
    <t>1.5x0.8m</t>
  </si>
  <si>
    <t>KT板</t>
  </si>
  <si>
    <t>桌牌</t>
  </si>
  <si>
    <t>宽210mm*高297mm</t>
  </si>
  <si>
    <t>铜版纸三折成立牌</t>
  </si>
  <si>
    <t>演讲台包边</t>
  </si>
  <si>
    <t>190cm*120cm</t>
  </si>
  <si>
    <t>会议主持人手卡</t>
  </si>
  <si>
    <t>17cm*12cm</t>
  </si>
  <si>
    <t>铜版纸</t>
  </si>
  <si>
    <t>张</t>
  </si>
  <si>
    <t>麦标</t>
  </si>
  <si>
    <t>48cm*30cm</t>
  </si>
  <si>
    <t>亚克力麦盒</t>
  </si>
  <si>
    <t>运输</t>
  </si>
  <si>
    <t>进场、撤场</t>
  </si>
  <si>
    <t>车</t>
  </si>
  <si>
    <t>人工</t>
  </si>
  <si>
    <t>进场人员、撤场人员、控台人员</t>
  </si>
  <si>
    <t>含税费用总计（RMB人民币）:</t>
  </si>
  <si>
    <t>请填写发票类型及税率（选填一种）：□专用发票（       %）     □普通发票（       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</si>
</sst>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([$¥-804]* #,##0_);_([$¥-804]* \(#,##0\);_([$¥-804]* &quot;-&quot;_);_(@_)"/>
    <numFmt numFmtId="178" formatCode="\¥#,##0.00_);[Red]\(\¥#,##0.00\)"/>
  </numFmts>
  <fonts count="57">
    <font>
      <sz val="12"/>
      <name val="宋体"/>
      <charset val="134"/>
    </font>
    <font>
      <b/>
      <sz val="12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b/>
      <sz val="12"/>
      <color theme="0"/>
      <name val="微软雅黑"/>
      <charset val="134"/>
    </font>
    <font>
      <sz val="12"/>
      <color indexed="8"/>
      <name val="微软"/>
      <charset val="134"/>
    </font>
    <font>
      <sz val="12"/>
      <name val="微软"/>
      <charset val="134"/>
    </font>
    <font>
      <sz val="12"/>
      <color rgb="FF000000"/>
      <name val="微软"/>
      <charset val="134"/>
    </font>
    <font>
      <b/>
      <sz val="12"/>
      <name val="微软"/>
      <charset val="134"/>
    </font>
    <font>
      <sz val="12"/>
      <color rgb="FFFF0000"/>
      <name val="微软"/>
      <charset val="134"/>
    </font>
    <font>
      <sz val="12"/>
      <color theme="1"/>
      <name val="微软"/>
      <charset val="134"/>
    </font>
    <font>
      <sz val="10"/>
      <color theme="1"/>
      <name val="微软雅黑"/>
      <charset val="134"/>
    </font>
    <font>
      <b/>
      <sz val="16"/>
      <name val="微软雅黑"/>
      <charset val="134"/>
    </font>
    <font>
      <sz val="12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Times New Roman"/>
      <charset val="134"/>
    </font>
    <font>
      <u/>
      <sz val="10"/>
      <color indexed="12"/>
      <name val="Arial"/>
      <charset val="134"/>
    </font>
    <font>
      <sz val="10"/>
      <name val="Arial"/>
      <charset val="134"/>
    </font>
    <font>
      <b/>
      <sz val="12"/>
      <color theme="1"/>
      <name val="微软"/>
      <charset val="134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5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6" borderId="3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39" applyNumberFormat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8" borderId="39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0" borderId="42" applyNumberFormat="0" applyFill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0" fillId="37" borderId="44" applyNumberFormat="0" applyFont="0" applyAlignment="0" applyProtection="0">
      <alignment vertical="center"/>
    </xf>
    <xf numFmtId="0" fontId="36" fillId="38" borderId="45" applyNumberFormat="0" applyAlignment="0" applyProtection="0">
      <alignment vertical="center"/>
    </xf>
    <xf numFmtId="0" fontId="37" fillId="39" borderId="46" applyNumberFormat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39" borderId="45" applyNumberFormat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41" fillId="0" borderId="47" applyNumberFormat="0" applyFill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43" fillId="0" borderId="48" applyNumberFormat="0" applyFill="0" applyAlignment="0" applyProtection="0">
      <alignment vertical="center"/>
    </xf>
    <xf numFmtId="0" fontId="44" fillId="0" borderId="4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46" fillId="0" borderId="50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5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51" borderId="52" applyNumberFormat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8" fillId="54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0" fillId="0" borderId="0"/>
    <xf numFmtId="0" fontId="38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52" fillId="5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8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0" borderId="0"/>
    <xf numFmtId="0" fontId="38" fillId="56" borderId="0" applyNumberFormat="0" applyBorder="0" applyAlignment="0" applyProtection="0">
      <alignment vertical="center"/>
    </xf>
    <xf numFmtId="0" fontId="53" fillId="0" borderId="0">
      <alignment vertical="center"/>
    </xf>
    <xf numFmtId="0" fontId="38" fillId="0" borderId="0">
      <alignment vertical="center"/>
    </xf>
    <xf numFmtId="0" fontId="38" fillId="57" borderId="0" applyNumberFormat="0" applyBorder="0" applyAlignment="0" applyProtection="0">
      <alignment vertical="center"/>
    </xf>
    <xf numFmtId="177" fontId="0" fillId="0" borderId="0"/>
  </cellStyleXfs>
  <cellXfs count="10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8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31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178" fontId="7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1" fillId="5" borderId="13" xfId="92" applyNumberFormat="1" applyFont="1" applyFill="1" applyBorder="1" applyAlignment="1">
      <alignment horizontal="right" vertical="center"/>
    </xf>
    <xf numFmtId="0" fontId="11" fillId="5" borderId="14" xfId="92" applyNumberFormat="1" applyFont="1" applyFill="1" applyBorder="1" applyAlignment="1">
      <alignment horizontal="right" vertical="center"/>
    </xf>
    <xf numFmtId="0" fontId="11" fillId="5" borderId="15" xfId="92" applyNumberFormat="1" applyFont="1" applyFill="1" applyBorder="1" applyAlignment="1">
      <alignment horizontal="right" vertical="center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  <protection locked="0"/>
    </xf>
    <xf numFmtId="178" fontId="7" fillId="3" borderId="1" xfId="0" applyNumberFormat="1" applyFont="1" applyFill="1" applyBorder="1" applyAlignment="1">
      <alignment horizontal="center" vertical="center" wrapText="1"/>
    </xf>
    <xf numFmtId="178" fontId="9" fillId="0" borderId="6" xfId="0" applyNumberFormat="1" applyFont="1" applyFill="1" applyBorder="1" applyAlignment="1">
      <alignment horizontal="right" vertical="center" wrapText="1"/>
    </xf>
    <xf numFmtId="0" fontId="12" fillId="0" borderId="19" xfId="0" applyFont="1" applyFill="1" applyBorder="1" applyAlignment="1">
      <alignment horizontal="center" vertical="center" wrapText="1"/>
    </xf>
    <xf numFmtId="178" fontId="9" fillId="0" borderId="6" xfId="0" applyNumberFormat="1" applyFont="1" applyFill="1" applyBorder="1" applyAlignment="1">
      <alignment vertical="center" wrapText="1"/>
    </xf>
    <xf numFmtId="0" fontId="12" fillId="0" borderId="20" xfId="0" applyFont="1" applyFill="1" applyBorder="1" applyAlignment="1">
      <alignment horizontal="center" vertical="center" wrapText="1"/>
    </xf>
    <xf numFmtId="178" fontId="11" fillId="5" borderId="21" xfId="2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2" xfId="92" applyNumberFormat="1" applyFont="1" applyFill="1" applyBorder="1" applyAlignment="1">
      <alignment horizontal="right" vertical="center"/>
    </xf>
    <xf numFmtId="0" fontId="13" fillId="0" borderId="22" xfId="0" applyFont="1" applyFill="1" applyBorder="1" applyAlignment="1">
      <alignment horizontal="center" vertical="center" wrapText="1"/>
    </xf>
    <xf numFmtId="0" fontId="11" fillId="0" borderId="9" xfId="92" applyNumberFormat="1" applyFont="1" applyFill="1" applyBorder="1" applyAlignment="1">
      <alignment horizontal="left" vertical="center"/>
    </xf>
    <xf numFmtId="0" fontId="9" fillId="0" borderId="9" xfId="92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/>
    </xf>
    <xf numFmtId="177" fontId="13" fillId="0" borderId="9" xfId="94" applyFont="1" applyFill="1" applyBorder="1" applyAlignment="1">
      <alignment horizontal="center" vertical="center" wrapText="1" shrinkToFit="1"/>
    </xf>
    <xf numFmtId="0" fontId="13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11" fillId="0" borderId="26" xfId="0" applyFont="1" applyFill="1" applyBorder="1" applyAlignment="1">
      <alignment vertical="center" wrapText="1"/>
    </xf>
    <xf numFmtId="0" fontId="11" fillId="0" borderId="8" xfId="92" applyNumberFormat="1" applyFont="1" applyFill="1" applyBorder="1" applyAlignment="1">
      <alignment horizontal="center" vertical="center"/>
    </xf>
    <xf numFmtId="0" fontId="11" fillId="0" borderId="10" xfId="9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1" fillId="5" borderId="13" xfId="92" applyNumberFormat="1" applyFont="1" applyFill="1" applyBorder="1" applyAlignment="1">
      <alignment horizontal="right" vertical="center" wrapText="1"/>
    </xf>
    <xf numFmtId="0" fontId="11" fillId="5" borderId="14" xfId="92" applyNumberFormat="1" applyFont="1" applyFill="1" applyBorder="1" applyAlignment="1">
      <alignment horizontal="right" vertical="center" wrapText="1"/>
    </xf>
    <xf numFmtId="0" fontId="11" fillId="5" borderId="15" xfId="92" applyNumberFormat="1" applyFont="1" applyFill="1" applyBorder="1" applyAlignment="1">
      <alignment horizontal="right" vertical="center" wrapText="1"/>
    </xf>
    <xf numFmtId="0" fontId="11" fillId="5" borderId="27" xfId="92" applyNumberFormat="1" applyFont="1" applyFill="1" applyBorder="1" applyAlignment="1">
      <alignment horizontal="right" vertical="center"/>
    </xf>
    <xf numFmtId="0" fontId="11" fillId="5" borderId="28" xfId="92" applyNumberFormat="1" applyFont="1" applyFill="1" applyBorder="1" applyAlignment="1">
      <alignment horizontal="right" vertical="center"/>
    </xf>
    <xf numFmtId="0" fontId="11" fillId="5" borderId="29" xfId="92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78" fontId="9" fillId="0" borderId="9" xfId="0" applyNumberFormat="1" applyFont="1" applyFill="1" applyBorder="1" applyAlignment="1">
      <alignment vertical="center" wrapText="1"/>
    </xf>
    <xf numFmtId="0" fontId="16" fillId="0" borderId="30" xfId="2" applyNumberFormat="1" applyFont="1" applyFill="1" applyBorder="1" applyAlignment="1">
      <alignment horizontal="center" vertical="center" wrapText="1"/>
    </xf>
    <xf numFmtId="0" fontId="16" fillId="0" borderId="31" xfId="2" applyNumberFormat="1" applyFont="1" applyFill="1" applyBorder="1" applyAlignment="1">
      <alignment horizontal="center" vertical="center" wrapText="1"/>
    </xf>
    <xf numFmtId="0" fontId="16" fillId="0" borderId="32" xfId="2" applyNumberFormat="1" applyFont="1" applyFill="1" applyBorder="1" applyAlignment="1">
      <alignment horizontal="center" vertical="center" wrapText="1"/>
    </xf>
    <xf numFmtId="178" fontId="9" fillId="0" borderId="9" xfId="0" applyNumberFormat="1" applyFont="1" applyBorder="1" applyAlignment="1">
      <alignment vertical="center" wrapText="1"/>
    </xf>
    <xf numFmtId="178" fontId="9" fillId="2" borderId="9" xfId="0" applyNumberFormat="1" applyFont="1" applyFill="1" applyBorder="1" applyAlignment="1">
      <alignment vertical="center" wrapText="1"/>
    </xf>
    <xf numFmtId="0" fontId="12" fillId="2" borderId="33" xfId="2" applyNumberFormat="1" applyFont="1" applyFill="1" applyBorder="1" applyAlignment="1">
      <alignment horizontal="center" vertical="center" wrapText="1"/>
    </xf>
    <xf numFmtId="0" fontId="12" fillId="0" borderId="34" xfId="2" applyNumberFormat="1" applyFont="1" applyFill="1" applyBorder="1" applyAlignment="1">
      <alignment horizontal="center" vertical="center" wrapText="1"/>
    </xf>
    <xf numFmtId="0" fontId="12" fillId="0" borderId="21" xfId="2" applyNumberFormat="1" applyFont="1" applyFill="1" applyBorder="1" applyAlignment="1">
      <alignment horizontal="center" vertical="center" wrapText="1"/>
    </xf>
    <xf numFmtId="0" fontId="12" fillId="0" borderId="33" xfId="2" applyNumberFormat="1" applyFont="1" applyFill="1" applyBorder="1" applyAlignment="1">
      <alignment horizontal="center" vertical="center" wrapText="1"/>
    </xf>
    <xf numFmtId="178" fontId="11" fillId="5" borderId="35" xfId="2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178" fontId="11" fillId="3" borderId="1" xfId="0" applyNumberFormat="1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</cellXfs>
  <cellStyles count="9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注释 4 5" xfId="49"/>
    <cellStyle name="输入 5 11" xfId="50"/>
    <cellStyle name="输出 2 31" xfId="51"/>
    <cellStyle name="20% - 强调文字颜色 5 37" xfId="52"/>
    <cellStyle name="60% - 强调文字颜色 3 2 9" xfId="53"/>
    <cellStyle name="计算 11" xfId="54"/>
    <cellStyle name="60% - 强调文字颜色 1 30" xfId="55"/>
    <cellStyle name="强调文字颜色 5 2 14" xfId="56"/>
    <cellStyle name="强调文字颜色 6 7" xfId="57"/>
    <cellStyle name="强调文字颜色 4 8" xfId="58"/>
    <cellStyle name="汇总 2 2 6" xfId="59"/>
    <cellStyle name="强调文字颜色 1 21" xfId="60"/>
    <cellStyle name="适中 38" xfId="61"/>
    <cellStyle name="40% - 强调文字颜色 6 37" xfId="62"/>
    <cellStyle name="强调文字颜色 3 40" xfId="63"/>
    <cellStyle name="链接单元格 5" xfId="64"/>
    <cellStyle name="标题 2 2 9" xfId="65"/>
    <cellStyle name="警告文本 3" xfId="66"/>
    <cellStyle name="强调文字颜色 2 2 22" xfId="67"/>
    <cellStyle name="标题 3 2 36" xfId="68"/>
    <cellStyle name="解释性文本 12" xfId="69"/>
    <cellStyle name="标题 1 34" xfId="70"/>
    <cellStyle name="标题 5 10" xfId="71"/>
    <cellStyle name="检查单元格 2 8" xfId="72"/>
    <cellStyle name="60% - 强调文字颜色 6 2 29" xfId="73"/>
    <cellStyle name="40% - 强调文字颜色 3 7" xfId="74"/>
    <cellStyle name="40% - 强调文字颜色 2 2 22" xfId="75"/>
    <cellStyle name="千位分隔 3" xfId="76"/>
    <cellStyle name="40% - 强调文字颜色 5 5" xfId="77"/>
    <cellStyle name="20% - 强调文字颜色 6 3 2" xfId="78"/>
    <cellStyle name="常规 6 2 4 2 2 2" xfId="79"/>
    <cellStyle name="20% - 强调文字颜色 1 2 37" xfId="80"/>
    <cellStyle name="好 2 37" xfId="81"/>
    <cellStyle name="60% - 强调文字颜色 2 3 2" xfId="82"/>
    <cellStyle name="差 2" xfId="83"/>
    <cellStyle name="标题 4 40" xfId="84"/>
    <cellStyle name="样式 1" xfId="85"/>
    <cellStyle name="超链接 3" xfId="86"/>
    <cellStyle name="20% - 强调文字颜色 4 12" xfId="87"/>
    <cellStyle name="常规 7" xfId="88"/>
    <cellStyle name="常规 4" xfId="89"/>
    <cellStyle name="20% - 强调文字颜色 3 9" xfId="90"/>
    <cellStyle name="Normal_Sheet1" xfId="91"/>
    <cellStyle name="常规 2 3 2" xfId="92"/>
    <cellStyle name="20% - 强调文字颜色 2 3 2" xfId="93"/>
    <cellStyle name="0,0_x000a__x000a_NA_x000a__x000a_" xfId="94"/>
  </cellStyles>
  <tableStyles count="0" defaultTableStyle="TableStyleMedium9" defaultPivotStyle="PivotStyleMedium4"/>
  <colors>
    <mruColors>
      <color rgb="004378CB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42"/>
  <sheetViews>
    <sheetView tabSelected="1" zoomScale="78" zoomScaleNormal="78" workbookViewId="0">
      <selection activeCell="I107" sqref="I107"/>
    </sheetView>
  </sheetViews>
  <sheetFormatPr defaultColWidth="9" defaultRowHeight="19.15" customHeight="1"/>
  <cols>
    <col min="1" max="1" width="4.25" style="6" customWidth="1"/>
    <col min="2" max="2" width="14.875" style="7" customWidth="1"/>
    <col min="3" max="3" width="21.5666666666667" style="6" customWidth="1"/>
    <col min="4" max="4" width="45.375" style="6" customWidth="1"/>
    <col min="5" max="5" width="45.9166666666667" style="6" customWidth="1"/>
    <col min="6" max="6" width="7.25" style="6" customWidth="1"/>
    <col min="7" max="7" width="8.44166666666667" style="6" customWidth="1"/>
    <col min="8" max="8" width="14.375" style="8" customWidth="1"/>
    <col min="9" max="9" width="16.75" style="8" customWidth="1"/>
    <col min="10" max="10" width="25.125" style="9" customWidth="1"/>
    <col min="11" max="11" width="22" style="6" customWidth="1"/>
    <col min="12" max="13" width="9" style="6"/>
    <col min="14" max="14" width="25.75" style="6" customWidth="1"/>
    <col min="15" max="15" width="18.875" style="6" customWidth="1"/>
    <col min="16" max="16384" width="9" style="6"/>
  </cols>
  <sheetData>
    <row r="1" ht="20.1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38"/>
    </row>
    <row r="2" ht="20.1" customHeight="1" spans="1:10">
      <c r="A2" s="11"/>
      <c r="B2" s="11"/>
      <c r="C2" s="11"/>
      <c r="D2" s="11"/>
      <c r="E2" s="11"/>
      <c r="F2" s="11"/>
      <c r="G2" s="11"/>
      <c r="H2" s="11"/>
      <c r="I2" s="11"/>
      <c r="J2" s="39"/>
    </row>
    <row r="3" s="1" customFormat="1" ht="28.15" customHeight="1" spans="1:10">
      <c r="A3" s="12" t="s">
        <v>1</v>
      </c>
      <c r="B3" s="12"/>
      <c r="C3" s="12"/>
      <c r="D3" s="13" t="s">
        <v>2</v>
      </c>
      <c r="E3" s="12"/>
      <c r="F3" s="12"/>
      <c r="G3" s="12"/>
      <c r="H3" s="12"/>
      <c r="I3" s="12"/>
      <c r="J3" s="40"/>
    </row>
    <row r="4" s="1" customFormat="1" ht="28.15" customHeight="1" spans="1:10">
      <c r="A4" s="12" t="s">
        <v>3</v>
      </c>
      <c r="B4" s="12"/>
      <c r="C4" s="12"/>
      <c r="D4" s="14" t="s">
        <v>4</v>
      </c>
      <c r="E4" s="15"/>
      <c r="F4" s="15"/>
      <c r="G4" s="15"/>
      <c r="H4" s="15"/>
      <c r="I4" s="15"/>
      <c r="J4" s="41"/>
    </row>
    <row r="5" s="1" customFormat="1" ht="23.1" customHeight="1" spans="1:10">
      <c r="A5" s="12" t="s">
        <v>5</v>
      </c>
      <c r="B5" s="12"/>
      <c r="C5" s="12"/>
      <c r="D5" s="16"/>
      <c r="E5" s="16"/>
      <c r="F5" s="16"/>
      <c r="G5" s="16"/>
      <c r="H5" s="16"/>
      <c r="I5" s="16"/>
      <c r="J5" s="42"/>
    </row>
    <row r="6" s="1" customFormat="1" ht="20.1" customHeight="1" spans="1:10">
      <c r="A6" s="12" t="s">
        <v>6</v>
      </c>
      <c r="B6" s="12"/>
      <c r="C6" s="12"/>
      <c r="D6" s="16"/>
      <c r="E6" s="16"/>
      <c r="F6" s="16"/>
      <c r="G6" s="16"/>
      <c r="H6" s="16"/>
      <c r="I6" s="16"/>
      <c r="J6" s="42"/>
    </row>
    <row r="7" s="1" customFormat="1" ht="20.1" customHeight="1" spans="1:10">
      <c r="A7" s="17" t="s">
        <v>7</v>
      </c>
      <c r="B7" s="18" t="s">
        <v>8</v>
      </c>
      <c r="C7" s="17" t="s">
        <v>9</v>
      </c>
      <c r="D7" s="17" t="s">
        <v>10</v>
      </c>
      <c r="E7" s="17" t="s">
        <v>11</v>
      </c>
      <c r="F7" s="18" t="s">
        <v>12</v>
      </c>
      <c r="G7" s="18"/>
      <c r="H7" s="18"/>
      <c r="I7" s="18"/>
      <c r="J7" s="18" t="s">
        <v>13</v>
      </c>
    </row>
    <row r="8" s="1" customFormat="1" ht="20.1" customHeight="1" spans="1:10">
      <c r="A8" s="17"/>
      <c r="B8" s="18"/>
      <c r="C8" s="17"/>
      <c r="D8" s="17"/>
      <c r="E8" s="17"/>
      <c r="F8" s="17" t="s">
        <v>14</v>
      </c>
      <c r="G8" s="17" t="s">
        <v>15</v>
      </c>
      <c r="H8" s="19" t="s">
        <v>16</v>
      </c>
      <c r="I8" s="43" t="s">
        <v>17</v>
      </c>
      <c r="J8" s="18"/>
    </row>
    <row r="9" s="2" customFormat="1" ht="40" customHeight="1" spans="1:10">
      <c r="A9" s="20"/>
      <c r="B9" s="21" t="s">
        <v>18</v>
      </c>
      <c r="C9" s="22" t="s">
        <v>19</v>
      </c>
      <c r="D9" s="22" t="s">
        <v>20</v>
      </c>
      <c r="E9" s="22" t="s">
        <v>21</v>
      </c>
      <c r="F9" s="23">
        <v>1</v>
      </c>
      <c r="G9" s="23" t="s">
        <v>22</v>
      </c>
      <c r="H9" s="24"/>
      <c r="I9" s="44">
        <f>F9*H9</f>
        <v>0</v>
      </c>
      <c r="J9" s="45" t="s">
        <v>23</v>
      </c>
    </row>
    <row r="10" s="3" customFormat="1" ht="27" customHeight="1" spans="1:10">
      <c r="A10" s="20"/>
      <c r="B10" s="25" t="s">
        <v>24</v>
      </c>
      <c r="C10" s="26" t="s">
        <v>25</v>
      </c>
      <c r="D10" s="26" t="s">
        <v>26</v>
      </c>
      <c r="E10" s="26" t="s">
        <v>27</v>
      </c>
      <c r="F10" s="26">
        <v>1</v>
      </c>
      <c r="G10" s="26" t="s">
        <v>22</v>
      </c>
      <c r="H10" s="24"/>
      <c r="I10" s="46">
        <f>F10*H10</f>
        <v>0</v>
      </c>
      <c r="J10" s="45" t="s">
        <v>23</v>
      </c>
    </row>
    <row r="11" s="3" customFormat="1" ht="27" customHeight="1" spans="1:10">
      <c r="A11" s="20"/>
      <c r="B11" s="27"/>
      <c r="C11" s="26" t="s">
        <v>28</v>
      </c>
      <c r="D11" s="26" t="s">
        <v>26</v>
      </c>
      <c r="E11" s="26" t="s">
        <v>29</v>
      </c>
      <c r="F11" s="26">
        <v>1</v>
      </c>
      <c r="G11" s="26" t="s">
        <v>22</v>
      </c>
      <c r="H11" s="24"/>
      <c r="I11" s="46">
        <f>F11*H11</f>
        <v>0</v>
      </c>
      <c r="J11" s="45" t="s">
        <v>23</v>
      </c>
    </row>
    <row r="12" s="3" customFormat="1" ht="27" customHeight="1" spans="1:10">
      <c r="A12" s="20"/>
      <c r="B12" s="27"/>
      <c r="C12" s="26" t="s">
        <v>30</v>
      </c>
      <c r="D12" s="26" t="s">
        <v>31</v>
      </c>
      <c r="E12" s="26" t="s">
        <v>32</v>
      </c>
      <c r="F12" s="26">
        <v>2</v>
      </c>
      <c r="G12" s="26" t="s">
        <v>22</v>
      </c>
      <c r="H12" s="24"/>
      <c r="I12" s="46">
        <f>F12*H12</f>
        <v>0</v>
      </c>
      <c r="J12" s="45" t="s">
        <v>23</v>
      </c>
    </row>
    <row r="13" s="3" customFormat="1" ht="27" customHeight="1" spans="1:10">
      <c r="A13" s="20"/>
      <c r="B13" s="27"/>
      <c r="C13" s="26" t="s">
        <v>33</v>
      </c>
      <c r="D13" s="26" t="s">
        <v>34</v>
      </c>
      <c r="E13" s="26" t="s">
        <v>35</v>
      </c>
      <c r="F13" s="26">
        <v>1</v>
      </c>
      <c r="G13" s="26" t="s">
        <v>22</v>
      </c>
      <c r="H13" s="24"/>
      <c r="I13" s="46">
        <f>F13*H13</f>
        <v>0</v>
      </c>
      <c r="J13" s="45" t="s">
        <v>23</v>
      </c>
    </row>
    <row r="14" s="3" customFormat="1" ht="27" customHeight="1" spans="1:10">
      <c r="A14" s="20"/>
      <c r="B14" s="27"/>
      <c r="C14" s="26" t="s">
        <v>36</v>
      </c>
      <c r="D14" s="26" t="s">
        <v>34</v>
      </c>
      <c r="E14" s="26" t="s">
        <v>37</v>
      </c>
      <c r="F14" s="26">
        <v>1</v>
      </c>
      <c r="G14" s="26" t="s">
        <v>22</v>
      </c>
      <c r="H14" s="24"/>
      <c r="I14" s="46">
        <f>F14*H14</f>
        <v>0</v>
      </c>
      <c r="J14" s="45" t="s">
        <v>23</v>
      </c>
    </row>
    <row r="15" s="3" customFormat="1" ht="27" customHeight="1" spans="1:10">
      <c r="A15" s="20"/>
      <c r="B15" s="27"/>
      <c r="C15" s="26" t="s">
        <v>38</v>
      </c>
      <c r="D15" s="26" t="s">
        <v>34</v>
      </c>
      <c r="E15" s="26" t="s">
        <v>39</v>
      </c>
      <c r="F15" s="26">
        <v>1</v>
      </c>
      <c r="G15" s="26" t="s">
        <v>22</v>
      </c>
      <c r="H15" s="24"/>
      <c r="I15" s="46">
        <f>F15*H15</f>
        <v>0</v>
      </c>
      <c r="J15" s="45" t="s">
        <v>23</v>
      </c>
    </row>
    <row r="16" s="3" customFormat="1" ht="27" customHeight="1" spans="1:10">
      <c r="A16" s="20"/>
      <c r="B16" s="27"/>
      <c r="C16" s="26" t="s">
        <v>40</v>
      </c>
      <c r="D16" s="26" t="s">
        <v>41</v>
      </c>
      <c r="E16" s="26" t="s">
        <v>42</v>
      </c>
      <c r="F16" s="26">
        <v>1</v>
      </c>
      <c r="G16" s="26" t="s">
        <v>22</v>
      </c>
      <c r="H16" s="24"/>
      <c r="I16" s="46">
        <f>F16*H16</f>
        <v>0</v>
      </c>
      <c r="J16" s="45" t="s">
        <v>23</v>
      </c>
    </row>
    <row r="17" s="3" customFormat="1" ht="27" customHeight="1" spans="1:10">
      <c r="A17" s="20"/>
      <c r="B17" s="27"/>
      <c r="C17" s="26" t="s">
        <v>43</v>
      </c>
      <c r="D17" s="26" t="s">
        <v>44</v>
      </c>
      <c r="E17" s="26" t="s">
        <v>45</v>
      </c>
      <c r="F17" s="26">
        <v>1</v>
      </c>
      <c r="G17" s="26" t="s">
        <v>22</v>
      </c>
      <c r="H17" s="24"/>
      <c r="I17" s="46">
        <f>F17*H17</f>
        <v>0</v>
      </c>
      <c r="J17" s="45" t="s">
        <v>23</v>
      </c>
    </row>
    <row r="18" s="3" customFormat="1" ht="27" customHeight="1" spans="1:10">
      <c r="A18" s="20"/>
      <c r="B18" s="27"/>
      <c r="C18" s="26" t="s">
        <v>46</v>
      </c>
      <c r="D18" s="26" t="s">
        <v>44</v>
      </c>
      <c r="E18" s="26" t="s">
        <v>47</v>
      </c>
      <c r="F18" s="26">
        <v>1</v>
      </c>
      <c r="G18" s="26" t="s">
        <v>22</v>
      </c>
      <c r="H18" s="24"/>
      <c r="I18" s="46">
        <f>F18*H18</f>
        <v>0</v>
      </c>
      <c r="J18" s="45" t="s">
        <v>23</v>
      </c>
    </row>
    <row r="19" s="3" customFormat="1" ht="27" customHeight="1" spans="1:10">
      <c r="A19" s="20"/>
      <c r="B19" s="28"/>
      <c r="C19" s="29" t="s">
        <v>48</v>
      </c>
      <c r="D19" s="29" t="s">
        <v>49</v>
      </c>
      <c r="E19" s="30"/>
      <c r="F19" s="29">
        <v>6</v>
      </c>
      <c r="G19" s="29" t="s">
        <v>50</v>
      </c>
      <c r="H19" s="24"/>
      <c r="I19" s="46">
        <f>F19*H19</f>
        <v>0</v>
      </c>
      <c r="J19" s="45" t="s">
        <v>23</v>
      </c>
    </row>
    <row r="20" s="3" customFormat="1" ht="27" customHeight="1" spans="1:10">
      <c r="A20" s="20"/>
      <c r="B20" s="31" t="s">
        <v>51</v>
      </c>
      <c r="C20" s="26" t="s">
        <v>25</v>
      </c>
      <c r="D20" s="26" t="s">
        <v>26</v>
      </c>
      <c r="E20" s="26" t="s">
        <v>52</v>
      </c>
      <c r="F20" s="26">
        <v>1</v>
      </c>
      <c r="G20" s="26" t="s">
        <v>22</v>
      </c>
      <c r="H20" s="24"/>
      <c r="I20" s="46">
        <f>F20*H20</f>
        <v>0</v>
      </c>
      <c r="J20" s="45" t="s">
        <v>23</v>
      </c>
    </row>
    <row r="21" s="3" customFormat="1" ht="27" customHeight="1" spans="1:10">
      <c r="A21" s="20"/>
      <c r="B21" s="31"/>
      <c r="C21" s="26" t="s">
        <v>53</v>
      </c>
      <c r="D21" s="26" t="s">
        <v>54</v>
      </c>
      <c r="E21" s="26" t="s">
        <v>55</v>
      </c>
      <c r="F21" s="26">
        <v>1</v>
      </c>
      <c r="G21" s="26" t="s">
        <v>22</v>
      </c>
      <c r="H21" s="24"/>
      <c r="I21" s="46">
        <f>F21*H21</f>
        <v>0</v>
      </c>
      <c r="J21" s="45" t="s">
        <v>23</v>
      </c>
    </row>
    <row r="22" s="3" customFormat="1" ht="27" customHeight="1" spans="1:10">
      <c r="A22" s="20"/>
      <c r="B22" s="31"/>
      <c r="C22" s="26" t="s">
        <v>56</v>
      </c>
      <c r="D22" s="26" t="s">
        <v>57</v>
      </c>
      <c r="E22" s="26" t="s">
        <v>58</v>
      </c>
      <c r="F22" s="26">
        <v>1</v>
      </c>
      <c r="G22" s="26" t="s">
        <v>22</v>
      </c>
      <c r="H22" s="24"/>
      <c r="I22" s="46">
        <f>F22*H22</f>
        <v>0</v>
      </c>
      <c r="J22" s="45" t="s">
        <v>23</v>
      </c>
    </row>
    <row r="23" s="3" customFormat="1" ht="27" customHeight="1" spans="1:10">
      <c r="A23" s="20"/>
      <c r="B23" s="31"/>
      <c r="C23" s="26" t="s">
        <v>59</v>
      </c>
      <c r="D23" s="26" t="s">
        <v>60</v>
      </c>
      <c r="E23" s="26" t="s">
        <v>61</v>
      </c>
      <c r="F23" s="26">
        <v>1</v>
      </c>
      <c r="G23" s="26" t="s">
        <v>22</v>
      </c>
      <c r="H23" s="24"/>
      <c r="I23" s="46">
        <f>F23*H23</f>
        <v>0</v>
      </c>
      <c r="J23" s="45" t="s">
        <v>23</v>
      </c>
    </row>
    <row r="24" s="3" customFormat="1" ht="27" customHeight="1" spans="1:10">
      <c r="A24" s="20"/>
      <c r="B24" s="31"/>
      <c r="C24" s="26" t="s">
        <v>62</v>
      </c>
      <c r="D24" s="26" t="s">
        <v>60</v>
      </c>
      <c r="E24" s="26" t="s">
        <v>63</v>
      </c>
      <c r="F24" s="26">
        <v>1</v>
      </c>
      <c r="G24" s="26" t="s">
        <v>22</v>
      </c>
      <c r="H24" s="24"/>
      <c r="I24" s="46">
        <f>F24*H24</f>
        <v>0</v>
      </c>
      <c r="J24" s="45" t="s">
        <v>23</v>
      </c>
    </row>
    <row r="25" s="3" customFormat="1" ht="27" customHeight="1" spans="1:10">
      <c r="A25" s="20"/>
      <c r="B25" s="31"/>
      <c r="C25" s="29" t="s">
        <v>48</v>
      </c>
      <c r="D25" s="29" t="s">
        <v>49</v>
      </c>
      <c r="E25" s="30"/>
      <c r="F25" s="29">
        <v>4</v>
      </c>
      <c r="G25" s="29" t="s">
        <v>50</v>
      </c>
      <c r="H25" s="24"/>
      <c r="I25" s="46">
        <f>F25*H25</f>
        <v>0</v>
      </c>
      <c r="J25" s="45" t="s">
        <v>23</v>
      </c>
    </row>
    <row r="26" s="3" customFormat="1" ht="27" customHeight="1" spans="1:10">
      <c r="A26" s="20"/>
      <c r="B26" s="31"/>
      <c r="C26" s="26" t="s">
        <v>64</v>
      </c>
      <c r="D26" s="26" t="s">
        <v>65</v>
      </c>
      <c r="E26" s="26" t="s">
        <v>66</v>
      </c>
      <c r="F26" s="26">
        <v>2</v>
      </c>
      <c r="G26" s="26" t="s">
        <v>22</v>
      </c>
      <c r="H26" s="24"/>
      <c r="I26" s="46">
        <f>F26*H26</f>
        <v>0</v>
      </c>
      <c r="J26" s="45" t="s">
        <v>23</v>
      </c>
    </row>
    <row r="27" s="3" customFormat="1" ht="27" customHeight="1" spans="1:10">
      <c r="A27" s="20"/>
      <c r="B27" s="31" t="s">
        <v>67</v>
      </c>
      <c r="C27" s="26" t="s">
        <v>68</v>
      </c>
      <c r="D27" s="26" t="s">
        <v>31</v>
      </c>
      <c r="E27" s="26" t="s">
        <v>69</v>
      </c>
      <c r="F27" s="26">
        <v>1</v>
      </c>
      <c r="G27" s="26" t="s">
        <v>22</v>
      </c>
      <c r="H27" s="24"/>
      <c r="I27" s="46">
        <f>F27*H27</f>
        <v>0</v>
      </c>
      <c r="J27" s="45" t="s">
        <v>23</v>
      </c>
    </row>
    <row r="28" s="3" customFormat="1" ht="27" customHeight="1" spans="1:10">
      <c r="A28" s="20"/>
      <c r="B28" s="31"/>
      <c r="C28" s="26" t="s">
        <v>70</v>
      </c>
      <c r="D28" s="26" t="s">
        <v>26</v>
      </c>
      <c r="E28" s="26" t="s">
        <v>71</v>
      </c>
      <c r="F28" s="26">
        <v>1</v>
      </c>
      <c r="G28" s="26" t="s">
        <v>22</v>
      </c>
      <c r="H28" s="24"/>
      <c r="I28" s="46">
        <f>F28*H28</f>
        <v>0</v>
      </c>
      <c r="J28" s="45" t="s">
        <v>23</v>
      </c>
    </row>
    <row r="29" s="3" customFormat="1" ht="27" customHeight="1" spans="1:10">
      <c r="A29" s="20"/>
      <c r="B29" s="31"/>
      <c r="C29" s="26" t="s">
        <v>72</v>
      </c>
      <c r="D29" s="26"/>
      <c r="E29" s="26" t="s">
        <v>73</v>
      </c>
      <c r="F29" s="26">
        <v>1</v>
      </c>
      <c r="G29" s="26" t="s">
        <v>22</v>
      </c>
      <c r="H29" s="24"/>
      <c r="I29" s="46">
        <f>F29*H29</f>
        <v>0</v>
      </c>
      <c r="J29" s="45" t="s">
        <v>23</v>
      </c>
    </row>
    <row r="30" s="3" customFormat="1" ht="27" customHeight="1" spans="1:10">
      <c r="A30" s="20"/>
      <c r="B30" s="31"/>
      <c r="C30" s="26" t="s">
        <v>74</v>
      </c>
      <c r="D30" s="26" t="s">
        <v>26</v>
      </c>
      <c r="E30" s="26" t="s">
        <v>75</v>
      </c>
      <c r="F30" s="26">
        <v>1</v>
      </c>
      <c r="G30" s="26" t="s">
        <v>22</v>
      </c>
      <c r="H30" s="24"/>
      <c r="I30" s="46">
        <f>F30*H30</f>
        <v>0</v>
      </c>
      <c r="J30" s="45" t="s">
        <v>23</v>
      </c>
    </row>
    <row r="31" s="3" customFormat="1" ht="27" customHeight="1" spans="1:10">
      <c r="A31" s="20"/>
      <c r="B31" s="31"/>
      <c r="C31" s="26" t="s">
        <v>56</v>
      </c>
      <c r="D31" s="26" t="s">
        <v>44</v>
      </c>
      <c r="E31" s="26" t="s">
        <v>76</v>
      </c>
      <c r="F31" s="26">
        <v>1</v>
      </c>
      <c r="G31" s="26" t="s">
        <v>22</v>
      </c>
      <c r="H31" s="24"/>
      <c r="I31" s="46">
        <f>F31*H31</f>
        <v>0</v>
      </c>
      <c r="J31" s="45" t="s">
        <v>23</v>
      </c>
    </row>
    <row r="32" s="3" customFormat="1" ht="27" customHeight="1" spans="1:10">
      <c r="A32" s="20"/>
      <c r="B32" s="31"/>
      <c r="C32" s="26" t="s">
        <v>59</v>
      </c>
      <c r="D32" s="26" t="s">
        <v>60</v>
      </c>
      <c r="E32" s="26" t="s">
        <v>77</v>
      </c>
      <c r="F32" s="26">
        <v>1</v>
      </c>
      <c r="G32" s="26" t="s">
        <v>22</v>
      </c>
      <c r="H32" s="24"/>
      <c r="I32" s="46">
        <f>F32*H32</f>
        <v>0</v>
      </c>
      <c r="J32" s="45" t="s">
        <v>23</v>
      </c>
    </row>
    <row r="33" s="3" customFormat="1" ht="27" customHeight="1" spans="1:10">
      <c r="A33" s="20"/>
      <c r="B33" s="31"/>
      <c r="C33" s="29" t="s">
        <v>48</v>
      </c>
      <c r="D33" s="29" t="s">
        <v>49</v>
      </c>
      <c r="E33" s="30"/>
      <c r="F33" s="29">
        <v>14</v>
      </c>
      <c r="G33" s="29" t="s">
        <v>50</v>
      </c>
      <c r="H33" s="24"/>
      <c r="I33" s="46">
        <f>F33*H33</f>
        <v>0</v>
      </c>
      <c r="J33" s="45" t="s">
        <v>23</v>
      </c>
    </row>
    <row r="34" s="3" customFormat="1" ht="27" customHeight="1" spans="1:10">
      <c r="A34" s="20"/>
      <c r="B34" s="31"/>
      <c r="C34" s="26" t="s">
        <v>78</v>
      </c>
      <c r="D34" s="26" t="s">
        <v>79</v>
      </c>
      <c r="E34" s="26" t="s">
        <v>80</v>
      </c>
      <c r="F34" s="26">
        <v>4</v>
      </c>
      <c r="G34" s="26" t="s">
        <v>22</v>
      </c>
      <c r="H34" s="24"/>
      <c r="I34" s="46">
        <f>F34*H34</f>
        <v>0</v>
      </c>
      <c r="J34" s="45" t="s">
        <v>23</v>
      </c>
    </row>
    <row r="35" s="3" customFormat="1" ht="27" customHeight="1" spans="1:10">
      <c r="A35" s="20"/>
      <c r="B35" s="31"/>
      <c r="C35" s="26" t="s">
        <v>81</v>
      </c>
      <c r="D35" s="26" t="s">
        <v>79</v>
      </c>
      <c r="E35" s="26" t="s">
        <v>82</v>
      </c>
      <c r="F35" s="26">
        <v>10</v>
      </c>
      <c r="G35" s="26" t="s">
        <v>22</v>
      </c>
      <c r="H35" s="24"/>
      <c r="I35" s="46">
        <f>F35*H35</f>
        <v>0</v>
      </c>
      <c r="J35" s="45" t="s">
        <v>23</v>
      </c>
    </row>
    <row r="36" s="3" customFormat="1" ht="27" customHeight="1" spans="1:10">
      <c r="A36" s="20"/>
      <c r="B36" s="31"/>
      <c r="C36" s="26" t="s">
        <v>83</v>
      </c>
      <c r="D36" s="26" t="s">
        <v>79</v>
      </c>
      <c r="E36" s="26" t="s">
        <v>84</v>
      </c>
      <c r="F36" s="26">
        <v>6</v>
      </c>
      <c r="G36" s="26" t="s">
        <v>22</v>
      </c>
      <c r="H36" s="24"/>
      <c r="I36" s="46">
        <f>F36*H36</f>
        <v>0</v>
      </c>
      <c r="J36" s="45" t="s">
        <v>23</v>
      </c>
    </row>
    <row r="37" s="3" customFormat="1" ht="27" customHeight="1" spans="1:10">
      <c r="A37" s="20"/>
      <c r="B37" s="32" t="s">
        <v>85</v>
      </c>
      <c r="C37" s="26" t="s">
        <v>86</v>
      </c>
      <c r="D37" s="26" t="s">
        <v>26</v>
      </c>
      <c r="E37" s="26" t="s">
        <v>87</v>
      </c>
      <c r="F37" s="26">
        <v>1</v>
      </c>
      <c r="G37" s="26" t="s">
        <v>22</v>
      </c>
      <c r="H37" s="24"/>
      <c r="I37" s="46">
        <f>F37*H37</f>
        <v>0</v>
      </c>
      <c r="J37" s="45" t="s">
        <v>23</v>
      </c>
    </row>
    <row r="38" s="3" customFormat="1" ht="27" customHeight="1" spans="1:10">
      <c r="A38" s="20"/>
      <c r="B38" s="32"/>
      <c r="C38" s="26" t="s">
        <v>88</v>
      </c>
      <c r="D38" s="26" t="s">
        <v>26</v>
      </c>
      <c r="E38" s="26" t="s">
        <v>89</v>
      </c>
      <c r="F38" s="26">
        <v>1</v>
      </c>
      <c r="G38" s="26" t="s">
        <v>90</v>
      </c>
      <c r="H38" s="24"/>
      <c r="I38" s="46">
        <f>F38*H38</f>
        <v>0</v>
      </c>
      <c r="J38" s="45" t="s">
        <v>23</v>
      </c>
    </row>
    <row r="39" s="3" customFormat="1" ht="27" customHeight="1" spans="1:10">
      <c r="A39" s="20"/>
      <c r="B39" s="32"/>
      <c r="C39" s="26" t="s">
        <v>91</v>
      </c>
      <c r="D39" s="26" t="s">
        <v>26</v>
      </c>
      <c r="E39" s="26" t="s">
        <v>92</v>
      </c>
      <c r="F39" s="26">
        <v>1</v>
      </c>
      <c r="G39" s="26" t="s">
        <v>22</v>
      </c>
      <c r="H39" s="24"/>
      <c r="I39" s="46">
        <f>F39*H39</f>
        <v>0</v>
      </c>
      <c r="J39" s="45" t="s">
        <v>23</v>
      </c>
    </row>
    <row r="40" s="3" customFormat="1" ht="27" customHeight="1" spans="1:10">
      <c r="A40" s="20"/>
      <c r="B40" s="32"/>
      <c r="C40" s="26" t="s">
        <v>93</v>
      </c>
      <c r="D40" s="26" t="s">
        <v>94</v>
      </c>
      <c r="E40" s="26" t="s">
        <v>95</v>
      </c>
      <c r="F40" s="26">
        <v>1</v>
      </c>
      <c r="G40" s="26" t="s">
        <v>22</v>
      </c>
      <c r="H40" s="24"/>
      <c r="I40" s="46">
        <f>F40*H40</f>
        <v>0</v>
      </c>
      <c r="J40" s="45" t="s">
        <v>23</v>
      </c>
    </row>
    <row r="41" s="3" customFormat="1" ht="27" customHeight="1" spans="1:10">
      <c r="A41" s="20"/>
      <c r="B41" s="32"/>
      <c r="C41" s="29" t="s">
        <v>48</v>
      </c>
      <c r="D41" s="29" t="s">
        <v>49</v>
      </c>
      <c r="E41" s="30"/>
      <c r="F41" s="29">
        <v>4</v>
      </c>
      <c r="G41" s="29" t="s">
        <v>50</v>
      </c>
      <c r="H41" s="24"/>
      <c r="I41" s="46">
        <f>F41*H41</f>
        <v>0</v>
      </c>
      <c r="J41" s="45" t="s">
        <v>23</v>
      </c>
    </row>
    <row r="42" s="3" customFormat="1" ht="27" customHeight="1" spans="1:10">
      <c r="A42" s="20"/>
      <c r="B42" s="32"/>
      <c r="C42" s="29" t="s">
        <v>96</v>
      </c>
      <c r="D42" s="29" t="s">
        <v>97</v>
      </c>
      <c r="E42" s="30" t="s">
        <v>98</v>
      </c>
      <c r="F42" s="26">
        <v>1</v>
      </c>
      <c r="G42" s="26" t="s">
        <v>22</v>
      </c>
      <c r="H42" s="24"/>
      <c r="I42" s="46">
        <f>F42*H42</f>
        <v>0</v>
      </c>
      <c r="J42" s="45" t="s">
        <v>23</v>
      </c>
    </row>
    <row r="43" s="3" customFormat="1" ht="41" customHeight="1" spans="1:10">
      <c r="A43" s="20"/>
      <c r="B43" s="32"/>
      <c r="C43" s="26" t="s">
        <v>99</v>
      </c>
      <c r="D43" s="26" t="s">
        <v>100</v>
      </c>
      <c r="E43" s="33" t="s">
        <v>101</v>
      </c>
      <c r="F43" s="26">
        <v>1</v>
      </c>
      <c r="G43" s="26" t="s">
        <v>22</v>
      </c>
      <c r="H43" s="24"/>
      <c r="I43" s="46">
        <f>F43*H43</f>
        <v>0</v>
      </c>
      <c r="J43" s="45" t="s">
        <v>23</v>
      </c>
    </row>
    <row r="44" s="3" customFormat="1" ht="27" customHeight="1" spans="1:10">
      <c r="A44" s="20"/>
      <c r="B44" s="32" t="s">
        <v>102</v>
      </c>
      <c r="C44" s="26" t="s">
        <v>28</v>
      </c>
      <c r="D44" s="26" t="s">
        <v>26</v>
      </c>
      <c r="E44" s="26" t="s">
        <v>103</v>
      </c>
      <c r="F44" s="26">
        <v>1</v>
      </c>
      <c r="G44" s="26" t="s">
        <v>22</v>
      </c>
      <c r="H44" s="24"/>
      <c r="I44" s="46">
        <f>F44*H44</f>
        <v>0</v>
      </c>
      <c r="J44" s="45" t="s">
        <v>23</v>
      </c>
    </row>
    <row r="45" s="3" customFormat="1" ht="27" customHeight="1" spans="1:10">
      <c r="A45" s="20"/>
      <c r="B45" s="32"/>
      <c r="C45" s="26" t="s">
        <v>104</v>
      </c>
      <c r="D45" s="26" t="s">
        <v>31</v>
      </c>
      <c r="E45" s="26" t="s">
        <v>105</v>
      </c>
      <c r="F45" s="26">
        <v>2</v>
      </c>
      <c r="G45" s="26" t="s">
        <v>22</v>
      </c>
      <c r="H45" s="24"/>
      <c r="I45" s="46">
        <f>F45*H45</f>
        <v>0</v>
      </c>
      <c r="J45" s="45" t="s">
        <v>23</v>
      </c>
    </row>
    <row r="46" s="3" customFormat="1" ht="27" customHeight="1" spans="1:10">
      <c r="A46" s="20"/>
      <c r="B46" s="32"/>
      <c r="C46" s="26" t="s">
        <v>106</v>
      </c>
      <c r="D46" s="26" t="s">
        <v>26</v>
      </c>
      <c r="E46" s="26" t="s">
        <v>107</v>
      </c>
      <c r="F46" s="26">
        <v>1</v>
      </c>
      <c r="G46" s="26" t="s">
        <v>22</v>
      </c>
      <c r="H46" s="24"/>
      <c r="I46" s="46">
        <f>F46*H46</f>
        <v>0</v>
      </c>
      <c r="J46" s="45" t="s">
        <v>23</v>
      </c>
    </row>
    <row r="47" s="3" customFormat="1" ht="27" customHeight="1" spans="1:10">
      <c r="A47" s="20"/>
      <c r="B47" s="32"/>
      <c r="C47" s="26" t="s">
        <v>108</v>
      </c>
      <c r="D47" s="26" t="s">
        <v>26</v>
      </c>
      <c r="E47" s="26" t="s">
        <v>109</v>
      </c>
      <c r="F47" s="26">
        <v>1</v>
      </c>
      <c r="G47" s="26" t="s">
        <v>22</v>
      </c>
      <c r="H47" s="24"/>
      <c r="I47" s="46">
        <f>F47*H47</f>
        <v>0</v>
      </c>
      <c r="J47" s="45" t="s">
        <v>23</v>
      </c>
    </row>
    <row r="48" s="3" customFormat="1" ht="27" customHeight="1" spans="1:10">
      <c r="A48" s="20"/>
      <c r="B48" s="32"/>
      <c r="C48" s="26" t="s">
        <v>110</v>
      </c>
      <c r="D48" s="26" t="s">
        <v>111</v>
      </c>
      <c r="E48" s="26" t="s">
        <v>112</v>
      </c>
      <c r="F48" s="26">
        <v>1</v>
      </c>
      <c r="G48" s="26" t="s">
        <v>22</v>
      </c>
      <c r="H48" s="24"/>
      <c r="I48" s="46">
        <f>F48*H48</f>
        <v>0</v>
      </c>
      <c r="J48" s="45" t="s">
        <v>23</v>
      </c>
    </row>
    <row r="49" s="3" customFormat="1" ht="27" customHeight="1" spans="1:10">
      <c r="A49" s="20"/>
      <c r="B49" s="32"/>
      <c r="C49" s="26" t="s">
        <v>113</v>
      </c>
      <c r="D49" s="26"/>
      <c r="E49" s="26"/>
      <c r="F49" s="26">
        <v>4</v>
      </c>
      <c r="G49" s="26" t="s">
        <v>114</v>
      </c>
      <c r="H49" s="24"/>
      <c r="I49" s="46">
        <f>F49*H49</f>
        <v>0</v>
      </c>
      <c r="J49" s="45" t="s">
        <v>23</v>
      </c>
    </row>
    <row r="50" s="3" customFormat="1" ht="43" customHeight="1" spans="1:10">
      <c r="A50" s="20"/>
      <c r="B50" s="32"/>
      <c r="C50" s="26" t="s">
        <v>115</v>
      </c>
      <c r="D50" s="26" t="s">
        <v>116</v>
      </c>
      <c r="E50" s="33" t="s">
        <v>117</v>
      </c>
      <c r="F50" s="26">
        <v>1</v>
      </c>
      <c r="G50" s="26" t="s">
        <v>22</v>
      </c>
      <c r="H50" s="24"/>
      <c r="I50" s="46">
        <f>F50*H50</f>
        <v>0</v>
      </c>
      <c r="J50" s="45" t="s">
        <v>23</v>
      </c>
    </row>
    <row r="51" s="3" customFormat="1" ht="27" customHeight="1" spans="1:10">
      <c r="A51" s="20"/>
      <c r="B51" s="32"/>
      <c r="C51" s="26" t="s">
        <v>118</v>
      </c>
      <c r="D51" s="26" t="s">
        <v>119</v>
      </c>
      <c r="E51" s="26" t="s">
        <v>120</v>
      </c>
      <c r="F51" s="26">
        <v>1</v>
      </c>
      <c r="G51" s="26" t="s">
        <v>22</v>
      </c>
      <c r="H51" s="24"/>
      <c r="I51" s="46">
        <f>F51*H51</f>
        <v>0</v>
      </c>
      <c r="J51" s="45" t="s">
        <v>23</v>
      </c>
    </row>
    <row r="52" s="3" customFormat="1" ht="27" customHeight="1" spans="1:10">
      <c r="A52" s="20"/>
      <c r="B52" s="32" t="s">
        <v>121</v>
      </c>
      <c r="C52" s="26" t="s">
        <v>122</v>
      </c>
      <c r="D52" s="26" t="s">
        <v>123</v>
      </c>
      <c r="E52" s="26" t="s">
        <v>124</v>
      </c>
      <c r="F52" s="26">
        <v>1</v>
      </c>
      <c r="G52" s="26" t="s">
        <v>22</v>
      </c>
      <c r="H52" s="24"/>
      <c r="I52" s="46">
        <f>F52*H52</f>
        <v>0</v>
      </c>
      <c r="J52" s="45" t="s">
        <v>23</v>
      </c>
    </row>
    <row r="53" s="3" customFormat="1" ht="27" customHeight="1" spans="1:10">
      <c r="A53" s="20"/>
      <c r="B53" s="32"/>
      <c r="C53" s="26" t="s">
        <v>28</v>
      </c>
      <c r="D53" s="26" t="s">
        <v>125</v>
      </c>
      <c r="E53" s="26" t="s">
        <v>126</v>
      </c>
      <c r="F53" s="26">
        <v>1</v>
      </c>
      <c r="G53" s="26" t="s">
        <v>22</v>
      </c>
      <c r="H53" s="24"/>
      <c r="I53" s="46">
        <f>F53*H53</f>
        <v>0</v>
      </c>
      <c r="J53" s="45" t="s">
        <v>23</v>
      </c>
    </row>
    <row r="54" s="3" customFormat="1" ht="27" customHeight="1" spans="1:10">
      <c r="A54" s="20"/>
      <c r="B54" s="32"/>
      <c r="C54" s="26" t="s">
        <v>127</v>
      </c>
      <c r="D54" s="26" t="s">
        <v>128</v>
      </c>
      <c r="E54" s="26" t="s">
        <v>129</v>
      </c>
      <c r="F54" s="26">
        <v>1</v>
      </c>
      <c r="G54" s="26" t="s">
        <v>22</v>
      </c>
      <c r="H54" s="24"/>
      <c r="I54" s="46">
        <f>F54*H54</f>
        <v>0</v>
      </c>
      <c r="J54" s="45" t="s">
        <v>23</v>
      </c>
    </row>
    <row r="55" s="3" customFormat="1" ht="27" customHeight="1" spans="1:10">
      <c r="A55" s="20"/>
      <c r="B55" s="32"/>
      <c r="C55" s="26" t="s">
        <v>56</v>
      </c>
      <c r="D55" s="26" t="s">
        <v>44</v>
      </c>
      <c r="E55" s="26" t="s">
        <v>130</v>
      </c>
      <c r="F55" s="26">
        <v>1</v>
      </c>
      <c r="G55" s="26" t="s">
        <v>22</v>
      </c>
      <c r="H55" s="24"/>
      <c r="I55" s="46">
        <f>F55*H55</f>
        <v>0</v>
      </c>
      <c r="J55" s="45" t="s">
        <v>23</v>
      </c>
    </row>
    <row r="56" s="3" customFormat="1" ht="27" customHeight="1" spans="1:10">
      <c r="A56" s="20"/>
      <c r="B56" s="32"/>
      <c r="C56" s="26" t="s">
        <v>131</v>
      </c>
      <c r="D56" s="34" t="s">
        <v>132</v>
      </c>
      <c r="E56" s="26"/>
      <c r="F56" s="26">
        <v>1</v>
      </c>
      <c r="G56" s="26" t="s">
        <v>22</v>
      </c>
      <c r="H56" s="24"/>
      <c r="I56" s="46">
        <f>F56*H56</f>
        <v>0</v>
      </c>
      <c r="J56" s="45" t="s">
        <v>23</v>
      </c>
    </row>
    <row r="57" s="3" customFormat="1" ht="27" customHeight="1" spans="1:10">
      <c r="A57" s="20"/>
      <c r="B57" s="32"/>
      <c r="C57" s="26" t="s">
        <v>113</v>
      </c>
      <c r="D57" s="26"/>
      <c r="E57" s="26"/>
      <c r="F57" s="26">
        <v>4</v>
      </c>
      <c r="G57" s="26" t="s">
        <v>114</v>
      </c>
      <c r="H57" s="24"/>
      <c r="I57" s="46">
        <f>F57*H57</f>
        <v>0</v>
      </c>
      <c r="J57" s="45" t="s">
        <v>23</v>
      </c>
    </row>
    <row r="58" s="3" customFormat="1" ht="27" customHeight="1" spans="1:10">
      <c r="A58" s="20"/>
      <c r="B58" s="32"/>
      <c r="C58" s="26" t="s">
        <v>133</v>
      </c>
      <c r="D58" s="26" t="s">
        <v>134</v>
      </c>
      <c r="E58" s="26" t="s">
        <v>120</v>
      </c>
      <c r="F58" s="26">
        <v>1</v>
      </c>
      <c r="G58" s="26" t="s">
        <v>22</v>
      </c>
      <c r="H58" s="24"/>
      <c r="I58" s="46">
        <f>F58*H58</f>
        <v>0</v>
      </c>
      <c r="J58" s="45" t="s">
        <v>23</v>
      </c>
    </row>
    <row r="59" s="3" customFormat="1" ht="35" customHeight="1" spans="1:10">
      <c r="A59" s="20"/>
      <c r="B59" s="31" t="s">
        <v>135</v>
      </c>
      <c r="C59" s="26" t="s">
        <v>136</v>
      </c>
      <c r="D59" s="33" t="s">
        <v>137</v>
      </c>
      <c r="E59" s="26" t="s">
        <v>138</v>
      </c>
      <c r="F59" s="26">
        <v>1</v>
      </c>
      <c r="G59" s="26" t="s">
        <v>22</v>
      </c>
      <c r="H59" s="24"/>
      <c r="I59" s="46">
        <f>F59*H59</f>
        <v>0</v>
      </c>
      <c r="J59" s="45" t="s">
        <v>23</v>
      </c>
    </row>
    <row r="60" s="3" customFormat="1" ht="27" customHeight="1" spans="1:10">
      <c r="A60" s="20"/>
      <c r="B60" s="31" t="s">
        <v>139</v>
      </c>
      <c r="C60" s="26" t="s">
        <v>139</v>
      </c>
      <c r="D60" s="26" t="s">
        <v>140</v>
      </c>
      <c r="E60" s="26" t="s">
        <v>141</v>
      </c>
      <c r="F60" s="26">
        <v>80</v>
      </c>
      <c r="G60" s="26" t="s">
        <v>142</v>
      </c>
      <c r="H60" s="24"/>
      <c r="I60" s="46">
        <f>F60*H60</f>
        <v>0</v>
      </c>
      <c r="J60" s="45" t="s">
        <v>23</v>
      </c>
    </row>
    <row r="61" s="3" customFormat="1" ht="27" customHeight="1" spans="1:10">
      <c r="A61" s="20"/>
      <c r="B61" s="31"/>
      <c r="C61" s="26" t="s">
        <v>143</v>
      </c>
      <c r="D61" s="26" t="s">
        <v>140</v>
      </c>
      <c r="E61" s="26" t="s">
        <v>144</v>
      </c>
      <c r="F61" s="26">
        <v>12</v>
      </c>
      <c r="G61" s="26" t="s">
        <v>142</v>
      </c>
      <c r="H61" s="24"/>
      <c r="I61" s="46">
        <f>F61*H61</f>
        <v>0</v>
      </c>
      <c r="J61" s="45" t="s">
        <v>23</v>
      </c>
    </row>
    <row r="62" s="3" customFormat="1" ht="27" customHeight="1" spans="1:10">
      <c r="A62" s="20"/>
      <c r="B62" s="31"/>
      <c r="C62" s="26" t="s">
        <v>145</v>
      </c>
      <c r="D62" s="26"/>
      <c r="E62" s="34" t="s">
        <v>146</v>
      </c>
      <c r="F62" s="26">
        <v>1</v>
      </c>
      <c r="G62" s="26" t="s">
        <v>147</v>
      </c>
      <c r="H62" s="24"/>
      <c r="I62" s="46">
        <f>F62*H62</f>
        <v>0</v>
      </c>
      <c r="J62" s="45" t="s">
        <v>23</v>
      </c>
    </row>
    <row r="63" s="3" customFormat="1" ht="27" customHeight="1" spans="1:10">
      <c r="A63" s="20"/>
      <c r="B63" s="31"/>
      <c r="C63" s="26" t="s">
        <v>148</v>
      </c>
      <c r="D63" s="26"/>
      <c r="E63" s="26" t="s">
        <v>149</v>
      </c>
      <c r="F63" s="26">
        <v>120</v>
      </c>
      <c r="G63" s="26" t="s">
        <v>142</v>
      </c>
      <c r="H63" s="24"/>
      <c r="I63" s="46">
        <f>F63*H63</f>
        <v>0</v>
      </c>
      <c r="J63" s="47" t="s">
        <v>23</v>
      </c>
    </row>
    <row r="64" s="1" customFormat="1" ht="20.1" customHeight="1" spans="1:10">
      <c r="A64" s="20"/>
      <c r="B64" s="35" t="s">
        <v>150</v>
      </c>
      <c r="C64" s="36"/>
      <c r="D64" s="36"/>
      <c r="E64" s="36"/>
      <c r="F64" s="36"/>
      <c r="G64" s="36"/>
      <c r="H64" s="37"/>
      <c r="I64" s="48">
        <f>SUM(I9:I63)</f>
        <v>0</v>
      </c>
      <c r="J64" s="49"/>
    </row>
    <row r="65" s="1" customFormat="1" ht="20.1" customHeight="1" spans="1:10">
      <c r="A65" s="20"/>
      <c r="B65" s="50"/>
      <c r="C65" s="51" t="s">
        <v>151</v>
      </c>
      <c r="D65" s="52" t="s">
        <v>152</v>
      </c>
      <c r="E65" s="53" t="s">
        <v>153</v>
      </c>
      <c r="F65" s="53">
        <v>24</v>
      </c>
      <c r="G65" s="53" t="s">
        <v>142</v>
      </c>
      <c r="H65" s="24"/>
      <c r="I65" s="93">
        <f>F65*H65</f>
        <v>0</v>
      </c>
      <c r="J65" s="94" t="s">
        <v>154</v>
      </c>
    </row>
    <row r="66" s="1" customFormat="1" ht="20.1" customHeight="1" spans="1:10">
      <c r="A66" s="20"/>
      <c r="B66" s="54"/>
      <c r="C66" s="55"/>
      <c r="D66" s="56" t="s">
        <v>155</v>
      </c>
      <c r="E66" s="57" t="s">
        <v>156</v>
      </c>
      <c r="F66" s="58">
        <v>1</v>
      </c>
      <c r="G66" s="58" t="s">
        <v>147</v>
      </c>
      <c r="H66" s="24"/>
      <c r="I66" s="93">
        <f>F66*H66</f>
        <v>0</v>
      </c>
      <c r="J66" s="95" t="s">
        <v>154</v>
      </c>
    </row>
    <row r="67" s="1" customFormat="1" ht="20.1" customHeight="1" spans="1:10">
      <c r="A67" s="20"/>
      <c r="B67" s="54"/>
      <c r="C67" s="55"/>
      <c r="D67" s="56" t="s">
        <v>157</v>
      </c>
      <c r="E67" s="57" t="s">
        <v>158</v>
      </c>
      <c r="F67" s="58">
        <v>1</v>
      </c>
      <c r="G67" s="58" t="s">
        <v>147</v>
      </c>
      <c r="H67" s="24"/>
      <c r="I67" s="93">
        <f>F67*H67</f>
        <v>0</v>
      </c>
      <c r="J67" s="95" t="s">
        <v>154</v>
      </c>
    </row>
    <row r="68" s="1" customFormat="1" ht="20.1" customHeight="1" spans="1:10">
      <c r="A68" s="20"/>
      <c r="B68" s="54"/>
      <c r="C68" s="55"/>
      <c r="D68" s="56" t="s">
        <v>159</v>
      </c>
      <c r="E68" s="57" t="s">
        <v>160</v>
      </c>
      <c r="F68" s="58">
        <v>2</v>
      </c>
      <c r="G68" s="58" t="s">
        <v>161</v>
      </c>
      <c r="H68" s="24"/>
      <c r="I68" s="93">
        <f>F68*H68</f>
        <v>0</v>
      </c>
      <c r="J68" s="95" t="s">
        <v>154</v>
      </c>
    </row>
    <row r="69" s="1" customFormat="1" ht="20.1" customHeight="1" spans="1:10">
      <c r="A69" s="20"/>
      <c r="B69" s="54"/>
      <c r="C69" s="55"/>
      <c r="D69" s="56" t="s">
        <v>162</v>
      </c>
      <c r="E69" s="57"/>
      <c r="F69" s="58">
        <v>1</v>
      </c>
      <c r="G69" s="58" t="s">
        <v>163</v>
      </c>
      <c r="H69" s="24"/>
      <c r="I69" s="93">
        <f>F69*H69</f>
        <v>0</v>
      </c>
      <c r="J69" s="95" t="s">
        <v>154</v>
      </c>
    </row>
    <row r="70" s="1" customFormat="1" ht="20.1" customHeight="1" spans="1:10">
      <c r="A70" s="20"/>
      <c r="B70" s="54"/>
      <c r="C70" s="55"/>
      <c r="D70" s="56" t="s">
        <v>164</v>
      </c>
      <c r="E70" s="57"/>
      <c r="F70" s="58">
        <v>2</v>
      </c>
      <c r="G70" s="58" t="s">
        <v>147</v>
      </c>
      <c r="H70" s="24"/>
      <c r="I70" s="93">
        <f>F70*H70</f>
        <v>0</v>
      </c>
      <c r="J70" s="95" t="s">
        <v>154</v>
      </c>
    </row>
    <row r="71" s="1" customFormat="1" ht="20.1" customHeight="1" spans="1:10">
      <c r="A71" s="20"/>
      <c r="B71" s="54"/>
      <c r="C71" s="55"/>
      <c r="D71" s="56" t="s">
        <v>165</v>
      </c>
      <c r="E71" s="57"/>
      <c r="F71" s="58">
        <v>1</v>
      </c>
      <c r="G71" s="58" t="s">
        <v>163</v>
      </c>
      <c r="H71" s="24"/>
      <c r="I71" s="93">
        <f>F71*H71</f>
        <v>0</v>
      </c>
      <c r="J71" s="95" t="s">
        <v>154</v>
      </c>
    </row>
    <row r="72" s="1" customFormat="1" ht="20.1" customHeight="1" spans="1:10">
      <c r="A72" s="20"/>
      <c r="B72" s="54"/>
      <c r="C72" s="55"/>
      <c r="D72" s="56" t="s">
        <v>166</v>
      </c>
      <c r="E72" s="57" t="s">
        <v>167</v>
      </c>
      <c r="F72" s="58">
        <v>2</v>
      </c>
      <c r="G72" s="58" t="s">
        <v>163</v>
      </c>
      <c r="H72" s="24"/>
      <c r="I72" s="93">
        <f>F72*H72</f>
        <v>0</v>
      </c>
      <c r="J72" s="95" t="s">
        <v>154</v>
      </c>
    </row>
    <row r="73" s="1" customFormat="1" ht="20.1" customHeight="1" spans="1:10">
      <c r="A73" s="20"/>
      <c r="B73" s="54"/>
      <c r="C73" s="55"/>
      <c r="D73" s="56" t="s">
        <v>168</v>
      </c>
      <c r="E73" s="57"/>
      <c r="F73" s="58">
        <v>2</v>
      </c>
      <c r="G73" s="58" t="s">
        <v>163</v>
      </c>
      <c r="H73" s="24"/>
      <c r="I73" s="93">
        <f>F73*H73</f>
        <v>0</v>
      </c>
      <c r="J73" s="95" t="s">
        <v>154</v>
      </c>
    </row>
    <row r="74" s="1" customFormat="1" ht="20.1" customHeight="1" spans="1:10">
      <c r="A74" s="20"/>
      <c r="B74" s="54"/>
      <c r="C74" s="59"/>
      <c r="D74" s="60" t="s">
        <v>169</v>
      </c>
      <c r="E74" s="57"/>
      <c r="F74" s="61">
        <v>1</v>
      </c>
      <c r="G74" s="61" t="s">
        <v>163</v>
      </c>
      <c r="H74" s="24"/>
      <c r="I74" s="93">
        <f>F74*H74</f>
        <v>0</v>
      </c>
      <c r="J74" s="95" t="s">
        <v>154</v>
      </c>
    </row>
    <row r="75" s="1" customFormat="1" ht="20.1" customHeight="1" spans="1:10">
      <c r="A75" s="20"/>
      <c r="B75" s="54"/>
      <c r="C75" s="62" t="s">
        <v>170</v>
      </c>
      <c r="D75" s="56" t="s">
        <v>171</v>
      </c>
      <c r="E75" s="57"/>
      <c r="F75" s="58">
        <v>8</v>
      </c>
      <c r="G75" s="58" t="s">
        <v>163</v>
      </c>
      <c r="H75" s="24"/>
      <c r="I75" s="93">
        <f>F75*H75</f>
        <v>0</v>
      </c>
      <c r="J75" s="95" t="s">
        <v>154</v>
      </c>
    </row>
    <row r="76" s="1" customFormat="1" ht="20.1" customHeight="1" spans="1:10">
      <c r="A76" s="20"/>
      <c r="B76" s="54"/>
      <c r="C76" s="62"/>
      <c r="D76" s="56" t="s">
        <v>172</v>
      </c>
      <c r="E76" s="57"/>
      <c r="F76" s="58">
        <v>30</v>
      </c>
      <c r="G76" s="58" t="s">
        <v>163</v>
      </c>
      <c r="H76" s="24"/>
      <c r="I76" s="93">
        <f>F76*H76</f>
        <v>0</v>
      </c>
      <c r="J76" s="95" t="s">
        <v>154</v>
      </c>
    </row>
    <row r="77" s="1" customFormat="1" ht="20.1" customHeight="1" spans="1:10">
      <c r="A77" s="20"/>
      <c r="B77" s="54"/>
      <c r="C77" s="62"/>
      <c r="D77" s="56" t="s">
        <v>173</v>
      </c>
      <c r="E77" s="57"/>
      <c r="F77" s="58">
        <v>20</v>
      </c>
      <c r="G77" s="58" t="s">
        <v>163</v>
      </c>
      <c r="H77" s="24"/>
      <c r="I77" s="93">
        <f>F77*H77</f>
        <v>0</v>
      </c>
      <c r="J77" s="95" t="s">
        <v>154</v>
      </c>
    </row>
    <row r="78" s="1" customFormat="1" ht="20.1" customHeight="1" spans="1:10">
      <c r="A78" s="20"/>
      <c r="B78" s="54"/>
      <c r="C78" s="62"/>
      <c r="D78" s="56" t="s">
        <v>174</v>
      </c>
      <c r="E78" s="57"/>
      <c r="F78" s="58">
        <v>20</v>
      </c>
      <c r="G78" s="58" t="s">
        <v>163</v>
      </c>
      <c r="H78" s="24"/>
      <c r="I78" s="93">
        <f>F78*H78</f>
        <v>0</v>
      </c>
      <c r="J78" s="95" t="s">
        <v>154</v>
      </c>
    </row>
    <row r="79" s="1" customFormat="1" ht="20.1" customHeight="1" spans="1:10">
      <c r="A79" s="20"/>
      <c r="B79" s="54"/>
      <c r="C79" s="62"/>
      <c r="D79" s="56" t="s">
        <v>175</v>
      </c>
      <c r="E79" s="57"/>
      <c r="F79" s="58">
        <v>2</v>
      </c>
      <c r="G79" s="58" t="s">
        <v>163</v>
      </c>
      <c r="H79" s="24"/>
      <c r="I79" s="93">
        <f>F79*H79</f>
        <v>0</v>
      </c>
      <c r="J79" s="95" t="s">
        <v>154</v>
      </c>
    </row>
    <row r="80" s="1" customFormat="1" ht="20.1" customHeight="1" spans="1:10">
      <c r="A80" s="20"/>
      <c r="B80" s="54"/>
      <c r="C80" s="62"/>
      <c r="D80" s="56" t="s">
        <v>176</v>
      </c>
      <c r="E80" s="57"/>
      <c r="F80" s="58">
        <v>1</v>
      </c>
      <c r="G80" s="58" t="s">
        <v>163</v>
      </c>
      <c r="H80" s="24"/>
      <c r="I80" s="93">
        <f>F80*H80</f>
        <v>0</v>
      </c>
      <c r="J80" s="95" t="s">
        <v>154</v>
      </c>
    </row>
    <row r="81" s="1" customFormat="1" ht="20.1" customHeight="1" spans="1:10">
      <c r="A81" s="20"/>
      <c r="B81" s="54"/>
      <c r="C81" s="62"/>
      <c r="D81" s="56" t="s">
        <v>177</v>
      </c>
      <c r="E81" s="57"/>
      <c r="F81" s="58">
        <v>1</v>
      </c>
      <c r="G81" s="58" t="s">
        <v>163</v>
      </c>
      <c r="H81" s="24"/>
      <c r="I81" s="93">
        <f>F81*H81</f>
        <v>0</v>
      </c>
      <c r="J81" s="95" t="s">
        <v>154</v>
      </c>
    </row>
    <row r="82" s="1" customFormat="1" ht="20.1" customHeight="1" spans="1:10">
      <c r="A82" s="20"/>
      <c r="B82" s="54"/>
      <c r="C82" s="62"/>
      <c r="D82" s="56" t="s">
        <v>178</v>
      </c>
      <c r="E82" s="57"/>
      <c r="F82" s="58">
        <v>4</v>
      </c>
      <c r="G82" s="58" t="s">
        <v>163</v>
      </c>
      <c r="H82" s="24"/>
      <c r="I82" s="93">
        <f>F82*H82</f>
        <v>0</v>
      </c>
      <c r="J82" s="95" t="s">
        <v>154</v>
      </c>
    </row>
    <row r="83" s="1" customFormat="1" ht="20.1" customHeight="1" spans="1:10">
      <c r="A83" s="20"/>
      <c r="B83" s="54"/>
      <c r="C83" s="62"/>
      <c r="D83" s="60" t="s">
        <v>169</v>
      </c>
      <c r="E83" s="57"/>
      <c r="F83" s="58">
        <v>2</v>
      </c>
      <c r="G83" s="61" t="s">
        <v>163</v>
      </c>
      <c r="H83" s="24"/>
      <c r="I83" s="93">
        <f>F83*H83</f>
        <v>0</v>
      </c>
      <c r="J83" s="95" t="s">
        <v>154</v>
      </c>
    </row>
    <row r="84" s="1" customFormat="1" ht="20.1" customHeight="1" spans="1:10">
      <c r="A84" s="20"/>
      <c r="B84" s="54"/>
      <c r="C84" s="62"/>
      <c r="D84" s="56" t="s">
        <v>179</v>
      </c>
      <c r="E84" s="57" t="s">
        <v>180</v>
      </c>
      <c r="F84" s="58">
        <v>26</v>
      </c>
      <c r="G84" s="58" t="s">
        <v>181</v>
      </c>
      <c r="H84" s="24"/>
      <c r="I84" s="93">
        <f>F84*H84</f>
        <v>0</v>
      </c>
      <c r="J84" s="95" t="s">
        <v>154</v>
      </c>
    </row>
    <row r="85" s="1" customFormat="1" ht="20.1" customHeight="1" spans="1:10">
      <c r="A85" s="20"/>
      <c r="B85" s="54"/>
      <c r="C85" s="62"/>
      <c r="D85" s="56" t="s">
        <v>182</v>
      </c>
      <c r="E85" s="57" t="s">
        <v>183</v>
      </c>
      <c r="F85" s="58">
        <v>40</v>
      </c>
      <c r="G85" s="57" t="s">
        <v>184</v>
      </c>
      <c r="H85" s="24"/>
      <c r="I85" s="93">
        <f>F85*H85</f>
        <v>0</v>
      </c>
      <c r="J85" s="95" t="s">
        <v>154</v>
      </c>
    </row>
    <row r="86" s="1" customFormat="1" ht="20.1" customHeight="1" spans="1:10">
      <c r="A86" s="20"/>
      <c r="B86" s="54"/>
      <c r="C86" s="63" t="s">
        <v>185</v>
      </c>
      <c r="D86" s="60" t="s">
        <v>186</v>
      </c>
      <c r="E86" s="57"/>
      <c r="F86" s="58">
        <v>8</v>
      </c>
      <c r="G86" s="61" t="s">
        <v>114</v>
      </c>
      <c r="H86" s="24"/>
      <c r="I86" s="93">
        <f>F86*H86</f>
        <v>0</v>
      </c>
      <c r="J86" s="95" t="s">
        <v>154</v>
      </c>
    </row>
    <row r="87" s="1" customFormat="1" ht="27.75" customHeight="1" spans="1:10">
      <c r="A87" s="20"/>
      <c r="B87" s="54"/>
      <c r="C87" s="63"/>
      <c r="D87" s="64" t="s">
        <v>187</v>
      </c>
      <c r="E87" s="57"/>
      <c r="F87" s="58">
        <v>4</v>
      </c>
      <c r="G87" s="61" t="s">
        <v>114</v>
      </c>
      <c r="H87" s="24"/>
      <c r="I87" s="93">
        <f>F87*H87</f>
        <v>0</v>
      </c>
      <c r="J87" s="95" t="s">
        <v>154</v>
      </c>
    </row>
    <row r="88" s="1" customFormat="1" ht="20.1" customHeight="1" spans="1:10">
      <c r="A88" s="20"/>
      <c r="B88" s="54"/>
      <c r="C88" s="63"/>
      <c r="D88" s="64" t="s">
        <v>188</v>
      </c>
      <c r="E88" s="57"/>
      <c r="F88" s="58">
        <v>2</v>
      </c>
      <c r="G88" s="61" t="s">
        <v>163</v>
      </c>
      <c r="H88" s="24"/>
      <c r="I88" s="93">
        <f>F88*H88</f>
        <v>0</v>
      </c>
      <c r="J88" s="95" t="s">
        <v>154</v>
      </c>
    </row>
    <row r="89" s="1" customFormat="1" ht="20.1" customHeight="1" spans="1:10">
      <c r="A89" s="20"/>
      <c r="B89" s="54"/>
      <c r="C89" s="63"/>
      <c r="D89" s="64" t="s">
        <v>189</v>
      </c>
      <c r="E89" s="57"/>
      <c r="F89" s="58">
        <v>4</v>
      </c>
      <c r="G89" s="61" t="s">
        <v>114</v>
      </c>
      <c r="H89" s="24"/>
      <c r="I89" s="93">
        <f>F89*H89</f>
        <v>0</v>
      </c>
      <c r="J89" s="95" t="s">
        <v>154</v>
      </c>
    </row>
    <row r="90" s="1" customFormat="1" ht="20.1" customHeight="1" spans="1:10">
      <c r="A90" s="20"/>
      <c r="B90" s="54"/>
      <c r="C90" s="63"/>
      <c r="D90" s="60" t="s">
        <v>190</v>
      </c>
      <c r="E90" s="57"/>
      <c r="F90" s="58">
        <v>2</v>
      </c>
      <c r="G90" s="61" t="s">
        <v>163</v>
      </c>
      <c r="H90" s="24"/>
      <c r="I90" s="93">
        <f>F90*H90</f>
        <v>0</v>
      </c>
      <c r="J90" s="95" t="s">
        <v>154</v>
      </c>
    </row>
    <row r="91" s="1" customFormat="1" ht="20.1" customHeight="1" spans="1:10">
      <c r="A91" s="20"/>
      <c r="B91" s="54"/>
      <c r="C91" s="63"/>
      <c r="D91" s="60" t="s">
        <v>191</v>
      </c>
      <c r="E91" s="57"/>
      <c r="F91" s="58">
        <v>1</v>
      </c>
      <c r="G91" s="61" t="s">
        <v>163</v>
      </c>
      <c r="H91" s="24"/>
      <c r="I91" s="93">
        <f>F91*H91</f>
        <v>0</v>
      </c>
      <c r="J91" s="95" t="s">
        <v>154</v>
      </c>
    </row>
    <row r="92" s="1" customFormat="1" ht="20.1" customHeight="1" spans="1:10">
      <c r="A92" s="20"/>
      <c r="B92" s="54"/>
      <c r="C92" s="63"/>
      <c r="D92" s="60" t="s">
        <v>192</v>
      </c>
      <c r="E92" s="57"/>
      <c r="F92" s="58">
        <v>6</v>
      </c>
      <c r="G92" s="61" t="s">
        <v>163</v>
      </c>
      <c r="H92" s="24"/>
      <c r="I92" s="93">
        <f>F92*H92</f>
        <v>0</v>
      </c>
      <c r="J92" s="95" t="s">
        <v>154</v>
      </c>
    </row>
    <row r="93" s="1" customFormat="1" ht="20.1" customHeight="1" spans="1:10">
      <c r="A93" s="20"/>
      <c r="B93" s="54"/>
      <c r="C93" s="63"/>
      <c r="D93" s="60" t="s">
        <v>193</v>
      </c>
      <c r="E93" s="57"/>
      <c r="F93" s="58">
        <v>1</v>
      </c>
      <c r="G93" s="61" t="s">
        <v>163</v>
      </c>
      <c r="H93" s="24"/>
      <c r="I93" s="93">
        <f>F93*H93</f>
        <v>0</v>
      </c>
      <c r="J93" s="96" t="s">
        <v>154</v>
      </c>
    </row>
    <row r="94" s="1" customFormat="1" ht="20.1" customHeight="1" spans="1:10">
      <c r="A94" s="20"/>
      <c r="B94" s="35" t="s">
        <v>194</v>
      </c>
      <c r="C94" s="36"/>
      <c r="D94" s="36"/>
      <c r="E94" s="36"/>
      <c r="F94" s="36"/>
      <c r="G94" s="36"/>
      <c r="H94" s="37"/>
      <c r="I94" s="48">
        <f>SUM(I66:I93)</f>
        <v>0</v>
      </c>
      <c r="J94" s="49"/>
    </row>
    <row r="95" s="1" customFormat="1" ht="20.1" customHeight="1" spans="1:10">
      <c r="A95" s="65" t="s">
        <v>195</v>
      </c>
      <c r="B95" s="54" t="s">
        <v>196</v>
      </c>
      <c r="C95" s="66" t="s">
        <v>197</v>
      </c>
      <c r="D95" s="61"/>
      <c r="E95" s="57" t="s">
        <v>198</v>
      </c>
      <c r="F95" s="57">
        <v>2</v>
      </c>
      <c r="G95" s="57" t="s">
        <v>199</v>
      </c>
      <c r="H95" s="24"/>
      <c r="I95" s="97">
        <f>F95*H95</f>
        <v>0</v>
      </c>
      <c r="J95" s="94" t="s">
        <v>154</v>
      </c>
    </row>
    <row r="96" s="1" customFormat="1" ht="20.1" customHeight="1" spans="1:10">
      <c r="A96" s="65"/>
      <c r="B96" s="54"/>
      <c r="C96" s="66" t="s">
        <v>200</v>
      </c>
      <c r="D96" s="57"/>
      <c r="E96" s="57" t="s">
        <v>201</v>
      </c>
      <c r="F96" s="57">
        <v>1</v>
      </c>
      <c r="G96" s="57" t="s">
        <v>199</v>
      </c>
      <c r="H96" s="24"/>
      <c r="I96" s="97">
        <f>F96*H96</f>
        <v>0</v>
      </c>
      <c r="J96" s="95" t="s">
        <v>154</v>
      </c>
    </row>
    <row r="97" s="1" customFormat="1" ht="20.1" customHeight="1" spans="1:10">
      <c r="A97" s="65"/>
      <c r="B97" s="54"/>
      <c r="C97" s="66" t="s">
        <v>202</v>
      </c>
      <c r="D97" s="57" t="s">
        <v>203</v>
      </c>
      <c r="E97" s="57" t="s">
        <v>204</v>
      </c>
      <c r="F97" s="57">
        <v>2</v>
      </c>
      <c r="G97" s="57" t="s">
        <v>199</v>
      </c>
      <c r="H97" s="24"/>
      <c r="I97" s="97">
        <f>F97*H97</f>
        <v>0</v>
      </c>
      <c r="J97" s="95" t="s">
        <v>154</v>
      </c>
    </row>
    <row r="98" s="1" customFormat="1" ht="26.1" customHeight="1" spans="1:10">
      <c r="A98" s="65"/>
      <c r="B98" s="54"/>
      <c r="C98" s="66" t="s">
        <v>205</v>
      </c>
      <c r="D98" s="61" t="s">
        <v>206</v>
      </c>
      <c r="E98" s="57" t="s">
        <v>207</v>
      </c>
      <c r="F98" s="57">
        <v>1</v>
      </c>
      <c r="G98" s="57" t="s">
        <v>184</v>
      </c>
      <c r="H98" s="24"/>
      <c r="I98" s="97">
        <f>F98*H98</f>
        <v>0</v>
      </c>
      <c r="J98" s="96" t="s">
        <v>154</v>
      </c>
    </row>
    <row r="99" s="1" customFormat="1" ht="20.1" customHeight="1" spans="1:10">
      <c r="A99" s="67"/>
      <c r="B99" s="35" t="s">
        <v>194</v>
      </c>
      <c r="C99" s="36"/>
      <c r="D99" s="36"/>
      <c r="E99" s="36"/>
      <c r="F99" s="36"/>
      <c r="G99" s="36"/>
      <c r="H99" s="37"/>
      <c r="I99" s="48">
        <f>SUM(I95:I98)</f>
        <v>0</v>
      </c>
      <c r="J99" s="49"/>
    </row>
    <row r="100" s="1" customFormat="1" ht="20.1" customHeight="1" spans="1:10">
      <c r="A100" s="68"/>
      <c r="B100" s="69" t="s">
        <v>208</v>
      </c>
      <c r="C100" s="70" t="s">
        <v>209</v>
      </c>
      <c r="D100" s="70" t="s">
        <v>210</v>
      </c>
      <c r="E100" s="71" t="s">
        <v>211</v>
      </c>
      <c r="F100" s="71">
        <v>1</v>
      </c>
      <c r="G100" s="71" t="s">
        <v>22</v>
      </c>
      <c r="H100" s="24"/>
      <c r="I100" s="98">
        <f>F100*H100</f>
        <v>0</v>
      </c>
      <c r="J100" s="96" t="s">
        <v>154</v>
      </c>
    </row>
    <row r="101" s="1" customFormat="1" ht="20.1" customHeight="1" spans="1:10">
      <c r="A101" s="68"/>
      <c r="B101" s="72"/>
      <c r="C101" s="70" t="s">
        <v>212</v>
      </c>
      <c r="D101" s="70" t="s">
        <v>213</v>
      </c>
      <c r="E101" s="71"/>
      <c r="F101" s="71">
        <v>1</v>
      </c>
      <c r="G101" s="71" t="s">
        <v>22</v>
      </c>
      <c r="H101" s="24"/>
      <c r="I101" s="98">
        <f>F101*H101</f>
        <v>0</v>
      </c>
      <c r="J101" s="96" t="s">
        <v>154</v>
      </c>
    </row>
    <row r="102" s="1" customFormat="1" ht="20.1" customHeight="1" spans="1:10">
      <c r="A102" s="68"/>
      <c r="B102" s="72"/>
      <c r="C102" s="70" t="s">
        <v>214</v>
      </c>
      <c r="D102" s="71" t="s">
        <v>215</v>
      </c>
      <c r="E102" s="73" t="s">
        <v>216</v>
      </c>
      <c r="F102" s="71">
        <v>1</v>
      </c>
      <c r="G102" s="71" t="s">
        <v>22</v>
      </c>
      <c r="H102" s="24"/>
      <c r="I102" s="98">
        <f>F102*H102</f>
        <v>0</v>
      </c>
      <c r="J102" s="96" t="s">
        <v>154</v>
      </c>
    </row>
    <row r="103" s="1" customFormat="1" ht="20.1" customHeight="1" spans="1:10">
      <c r="A103" s="68"/>
      <c r="B103" s="72"/>
      <c r="C103" s="70" t="s">
        <v>217</v>
      </c>
      <c r="D103" s="71" t="s">
        <v>218</v>
      </c>
      <c r="E103" s="71" t="s">
        <v>219</v>
      </c>
      <c r="F103" s="71">
        <v>6</v>
      </c>
      <c r="G103" s="71" t="s">
        <v>199</v>
      </c>
      <c r="H103" s="24"/>
      <c r="I103" s="98">
        <f>F103*H103</f>
        <v>0</v>
      </c>
      <c r="J103" s="99" t="s">
        <v>220</v>
      </c>
    </row>
    <row r="104" s="1" customFormat="1" ht="20.1" customHeight="1" spans="1:10">
      <c r="A104" s="74"/>
      <c r="B104" s="35" t="s">
        <v>194</v>
      </c>
      <c r="C104" s="36"/>
      <c r="D104" s="36"/>
      <c r="E104" s="36"/>
      <c r="F104" s="36"/>
      <c r="G104" s="36"/>
      <c r="H104" s="37"/>
      <c r="I104" s="48">
        <f>SUM(I100:I103)</f>
        <v>0</v>
      </c>
      <c r="J104" s="49"/>
    </row>
    <row r="105" s="4" customFormat="1" ht="29" customHeight="1" spans="1:10">
      <c r="A105" s="65" t="s">
        <v>221</v>
      </c>
      <c r="B105" s="75" t="s">
        <v>222</v>
      </c>
      <c r="C105" s="66" t="s">
        <v>223</v>
      </c>
      <c r="D105" s="61"/>
      <c r="E105" s="61" t="s">
        <v>224</v>
      </c>
      <c r="F105" s="61">
        <v>1</v>
      </c>
      <c r="G105" s="61" t="s">
        <v>50</v>
      </c>
      <c r="H105" s="24"/>
      <c r="I105" s="97">
        <f>F105*H105</f>
        <v>0</v>
      </c>
      <c r="J105" s="100" t="s">
        <v>23</v>
      </c>
    </row>
    <row r="106" s="4" customFormat="1" ht="26" customHeight="1" spans="1:10">
      <c r="A106" s="65"/>
      <c r="B106" s="76"/>
      <c r="C106" s="66" t="s">
        <v>225</v>
      </c>
      <c r="D106" s="57"/>
      <c r="E106" s="61" t="s">
        <v>224</v>
      </c>
      <c r="F106" s="61">
        <v>1</v>
      </c>
      <c r="G106" s="61" t="s">
        <v>50</v>
      </c>
      <c r="H106" s="24"/>
      <c r="I106" s="97">
        <f>F106*H106</f>
        <v>0</v>
      </c>
      <c r="J106" s="101" t="s">
        <v>23</v>
      </c>
    </row>
    <row r="107" s="4" customFormat="1" ht="26" customHeight="1" spans="1:10">
      <c r="A107" s="65"/>
      <c r="B107" s="76"/>
      <c r="C107" s="66" t="s">
        <v>226</v>
      </c>
      <c r="D107" s="61" t="s">
        <v>227</v>
      </c>
      <c r="E107" s="57" t="s">
        <v>228</v>
      </c>
      <c r="F107" s="61">
        <v>6</v>
      </c>
      <c r="G107" s="61" t="s">
        <v>50</v>
      </c>
      <c r="H107" s="24"/>
      <c r="I107" s="97">
        <f>F107*H107</f>
        <v>0</v>
      </c>
      <c r="J107" s="101" t="s">
        <v>23</v>
      </c>
    </row>
    <row r="108" s="4" customFormat="1" ht="26" customHeight="1" spans="1:10">
      <c r="A108" s="65"/>
      <c r="B108" s="76"/>
      <c r="C108" s="66" t="s">
        <v>229</v>
      </c>
      <c r="D108" s="61" t="s">
        <v>230</v>
      </c>
      <c r="E108" s="57" t="s">
        <v>231</v>
      </c>
      <c r="F108" s="61">
        <v>20</v>
      </c>
      <c r="G108" s="61" t="s">
        <v>50</v>
      </c>
      <c r="H108" s="24"/>
      <c r="I108" s="97">
        <f>F108*H108</f>
        <v>0</v>
      </c>
      <c r="J108" s="101" t="s">
        <v>23</v>
      </c>
    </row>
    <row r="109" s="4" customFormat="1" ht="26" customHeight="1" spans="1:10">
      <c r="A109" s="65"/>
      <c r="B109" s="76"/>
      <c r="C109" s="57" t="s">
        <v>232</v>
      </c>
      <c r="D109" s="57" t="s">
        <v>233</v>
      </c>
      <c r="E109" s="57" t="s">
        <v>234</v>
      </c>
      <c r="F109" s="57">
        <v>6</v>
      </c>
      <c r="G109" s="57" t="s">
        <v>50</v>
      </c>
      <c r="H109" s="24"/>
      <c r="I109" s="97">
        <f>F109*H109</f>
        <v>0</v>
      </c>
      <c r="J109" s="101" t="s">
        <v>23</v>
      </c>
    </row>
    <row r="110" s="4" customFormat="1" ht="26" customHeight="1" spans="1:10">
      <c r="A110" s="65"/>
      <c r="B110" s="76"/>
      <c r="C110" s="77" t="s">
        <v>235</v>
      </c>
      <c r="D110" s="77" t="s">
        <v>236</v>
      </c>
      <c r="E110" s="77" t="s">
        <v>237</v>
      </c>
      <c r="F110" s="78">
        <v>5</v>
      </c>
      <c r="G110" s="78" t="s">
        <v>50</v>
      </c>
      <c r="H110" s="24"/>
      <c r="I110" s="97">
        <f>F110*H110</f>
        <v>0</v>
      </c>
      <c r="J110" s="101" t="s">
        <v>23</v>
      </c>
    </row>
    <row r="111" s="4" customFormat="1" ht="26" customHeight="1" spans="1:10">
      <c r="A111" s="65"/>
      <c r="B111" s="76"/>
      <c r="C111" s="57" t="s">
        <v>238</v>
      </c>
      <c r="D111" s="79" t="s">
        <v>239</v>
      </c>
      <c r="E111" s="57" t="s">
        <v>240</v>
      </c>
      <c r="F111" s="57">
        <v>180</v>
      </c>
      <c r="G111" s="57" t="s">
        <v>50</v>
      </c>
      <c r="H111" s="24"/>
      <c r="I111" s="97">
        <f>F111*H111</f>
        <v>0</v>
      </c>
      <c r="J111" s="101" t="s">
        <v>23</v>
      </c>
    </row>
    <row r="112" s="4" customFormat="1" ht="26" customHeight="1" spans="1:10">
      <c r="A112" s="65"/>
      <c r="B112" s="76"/>
      <c r="C112" s="57" t="s">
        <v>241</v>
      </c>
      <c r="D112" s="57" t="s">
        <v>242</v>
      </c>
      <c r="E112" s="57" t="s">
        <v>237</v>
      </c>
      <c r="F112" s="57">
        <v>1</v>
      </c>
      <c r="G112" s="57" t="s">
        <v>50</v>
      </c>
      <c r="H112" s="24"/>
      <c r="I112" s="97">
        <f>F112*H112</f>
        <v>0</v>
      </c>
      <c r="J112" s="101" t="s">
        <v>23</v>
      </c>
    </row>
    <row r="113" s="4" customFormat="1" ht="26" customHeight="1" spans="1:10">
      <c r="A113" s="65"/>
      <c r="B113" s="76"/>
      <c r="C113" s="57" t="s">
        <v>243</v>
      </c>
      <c r="D113" s="57" t="s">
        <v>244</v>
      </c>
      <c r="E113" s="57" t="s">
        <v>245</v>
      </c>
      <c r="F113" s="57">
        <v>20</v>
      </c>
      <c r="G113" s="57" t="s">
        <v>246</v>
      </c>
      <c r="H113" s="24"/>
      <c r="I113" s="97">
        <f>F113*H113</f>
        <v>0</v>
      </c>
      <c r="J113" s="101" t="s">
        <v>23</v>
      </c>
    </row>
    <row r="114" s="4" customFormat="1" ht="26" customHeight="1" spans="1:10">
      <c r="A114" s="65"/>
      <c r="B114" s="76"/>
      <c r="C114" s="57" t="s">
        <v>247</v>
      </c>
      <c r="D114" s="57" t="s">
        <v>248</v>
      </c>
      <c r="E114" s="57" t="s">
        <v>249</v>
      </c>
      <c r="F114" s="57">
        <v>4</v>
      </c>
      <c r="G114" s="57" t="s">
        <v>22</v>
      </c>
      <c r="H114" s="24"/>
      <c r="I114" s="97">
        <f>F114*H114</f>
        <v>0</v>
      </c>
      <c r="J114" s="102" t="s">
        <v>23</v>
      </c>
    </row>
    <row r="115" s="1" customFormat="1" ht="20.1" customHeight="1" spans="1:10">
      <c r="A115" s="67"/>
      <c r="B115" s="80" t="s">
        <v>194</v>
      </c>
      <c r="C115" s="81"/>
      <c r="D115" s="81"/>
      <c r="E115" s="81"/>
      <c r="F115" s="81"/>
      <c r="G115" s="81"/>
      <c r="H115" s="82"/>
      <c r="I115" s="48">
        <f>SUM(I105:I114)</f>
        <v>0</v>
      </c>
      <c r="J115" s="49"/>
    </row>
    <row r="116" s="5" customFormat="1" ht="20.1" customHeight="1" spans="1:10">
      <c r="A116" s="65"/>
      <c r="B116" s="54"/>
      <c r="C116" s="66" t="s">
        <v>250</v>
      </c>
      <c r="D116" s="61" t="s">
        <v>251</v>
      </c>
      <c r="E116" s="61"/>
      <c r="F116" s="57">
        <v>1</v>
      </c>
      <c r="G116" s="57" t="s">
        <v>252</v>
      </c>
      <c r="H116" s="24"/>
      <c r="I116" s="97">
        <f>F116*H116</f>
        <v>0</v>
      </c>
      <c r="J116" s="100"/>
    </row>
    <row r="117" s="5" customFormat="1" ht="32.1" customHeight="1" spans="1:10">
      <c r="A117" s="65"/>
      <c r="B117" s="54"/>
      <c r="C117" s="66" t="s">
        <v>253</v>
      </c>
      <c r="D117" s="57" t="s">
        <v>254</v>
      </c>
      <c r="E117" s="57"/>
      <c r="F117" s="57">
        <v>1</v>
      </c>
      <c r="G117" s="57" t="s">
        <v>22</v>
      </c>
      <c r="H117" s="24"/>
      <c r="I117" s="97">
        <f>F117*H117</f>
        <v>0</v>
      </c>
      <c r="J117" s="102"/>
    </row>
    <row r="118" s="5" customFormat="1" ht="20.1" customHeight="1" spans="1:10">
      <c r="A118" s="67"/>
      <c r="B118" s="83" t="s">
        <v>194</v>
      </c>
      <c r="C118" s="84"/>
      <c r="D118" s="84"/>
      <c r="E118" s="84"/>
      <c r="F118" s="84"/>
      <c r="G118" s="84"/>
      <c r="H118" s="85"/>
      <c r="I118" s="103">
        <f>I116+I117</f>
        <v>0</v>
      </c>
      <c r="J118" s="104"/>
    </row>
    <row r="119" ht="25.15" customHeight="1" spans="1:14">
      <c r="A119" s="86" t="s">
        <v>255</v>
      </c>
      <c r="B119" s="87"/>
      <c r="C119" s="87"/>
      <c r="D119" s="87"/>
      <c r="E119" s="87"/>
      <c r="F119" s="87"/>
      <c r="G119" s="87"/>
      <c r="H119" s="87"/>
      <c r="I119" s="105">
        <f>I64+I94+I99+I104+I115+I118</f>
        <v>0</v>
      </c>
      <c r="J119" s="106"/>
      <c r="K119" s="1"/>
      <c r="L119" s="1"/>
      <c r="M119" s="1"/>
      <c r="N119" s="1"/>
    </row>
    <row r="120" ht="31.05" customHeight="1" spans="2:14">
      <c r="B120" s="88" t="s">
        <v>256</v>
      </c>
      <c r="C120" s="88"/>
      <c r="D120" s="88"/>
      <c r="E120" s="88"/>
      <c r="F120" s="88"/>
      <c r="G120" s="88"/>
      <c r="H120" s="88"/>
      <c r="I120" s="88"/>
      <c r="J120" s="88"/>
      <c r="K120" s="1"/>
      <c r="L120" s="1"/>
      <c r="M120" s="1"/>
      <c r="N120" s="1"/>
    </row>
    <row r="121" customHeight="1" spans="2:14">
      <c r="B121" s="89"/>
      <c r="C121" s="90"/>
      <c r="D121" s="90"/>
      <c r="E121" s="90"/>
      <c r="F121" s="90"/>
      <c r="G121" s="90"/>
      <c r="H121" s="91"/>
      <c r="I121" s="91"/>
      <c r="J121" s="107"/>
      <c r="K121" s="1"/>
      <c r="L121" s="1"/>
      <c r="M121" s="1"/>
      <c r="N121" s="1"/>
    </row>
    <row r="122" customHeight="1" spans="2:2">
      <c r="B122" s="92"/>
    </row>
    <row r="123" customHeight="1" spans="2:2">
      <c r="B123" s="92"/>
    </row>
    <row r="124" customHeight="1" spans="2:2">
      <c r="B124" s="92"/>
    </row>
    <row r="125" customHeight="1" spans="2:2">
      <c r="B125" s="92"/>
    </row>
    <row r="126" customHeight="1" spans="2:2">
      <c r="B126" s="92"/>
    </row>
    <row r="127" customHeight="1" spans="2:2">
      <c r="B127" s="92"/>
    </row>
    <row r="128" customHeight="1" spans="2:2">
      <c r="B128" s="92"/>
    </row>
    <row r="129" customHeight="1" spans="2:2">
      <c r="B129" s="92"/>
    </row>
    <row r="130" customHeight="1" spans="2:2">
      <c r="B130" s="92"/>
    </row>
    <row r="131" customHeight="1" spans="2:2">
      <c r="B131" s="92"/>
    </row>
    <row r="132" customHeight="1" spans="2:2">
      <c r="B132" s="92"/>
    </row>
    <row r="133" customHeight="1" spans="2:2">
      <c r="B133" s="92"/>
    </row>
    <row r="134" customHeight="1" spans="2:2">
      <c r="B134" s="92"/>
    </row>
    <row r="135" customHeight="1" spans="2:2">
      <c r="B135" s="92"/>
    </row>
    <row r="136" customHeight="1" spans="2:2">
      <c r="B136" s="92"/>
    </row>
    <row r="137" customHeight="1" spans="2:2">
      <c r="B137" s="92"/>
    </row>
    <row r="138" customHeight="1" spans="2:2">
      <c r="B138" s="92"/>
    </row>
    <row r="139" customHeight="1" spans="2:2">
      <c r="B139" s="92"/>
    </row>
    <row r="140" customHeight="1" spans="2:2">
      <c r="B140" s="92"/>
    </row>
    <row r="141" customHeight="1" spans="2:2">
      <c r="B141" s="92"/>
    </row>
    <row r="142" customHeight="1" spans="2:2">
      <c r="B142" s="92"/>
    </row>
    <row r="143" customHeight="1" spans="2:2">
      <c r="B143" s="92"/>
    </row>
    <row r="144" customHeight="1" spans="2:2">
      <c r="B144" s="92"/>
    </row>
    <row r="145" customHeight="1" spans="2:2">
      <c r="B145" s="92"/>
    </row>
    <row r="146" customHeight="1" spans="2:2">
      <c r="B146" s="92"/>
    </row>
    <row r="147" customHeight="1" spans="2:2">
      <c r="B147" s="92"/>
    </row>
    <row r="148" customHeight="1" spans="2:2">
      <c r="B148" s="92"/>
    </row>
    <row r="149" customHeight="1" spans="2:2">
      <c r="B149" s="92"/>
    </row>
    <row r="150" customHeight="1" spans="2:2">
      <c r="B150" s="92"/>
    </row>
    <row r="151" customHeight="1" spans="2:2">
      <c r="B151" s="92"/>
    </row>
    <row r="152" customHeight="1" spans="2:2">
      <c r="B152" s="92"/>
    </row>
    <row r="153" customHeight="1" spans="2:2">
      <c r="B153" s="92"/>
    </row>
    <row r="154" customHeight="1" spans="2:2">
      <c r="B154" s="92"/>
    </row>
    <row r="155" customHeight="1" spans="2:2">
      <c r="B155" s="92"/>
    </row>
    <row r="156" customHeight="1" spans="2:2">
      <c r="B156" s="92"/>
    </row>
    <row r="157" customHeight="1" spans="2:2">
      <c r="B157" s="92"/>
    </row>
    <row r="158" customHeight="1" spans="2:2">
      <c r="B158" s="92"/>
    </row>
    <row r="159" customHeight="1" spans="2:2">
      <c r="B159" s="92"/>
    </row>
    <row r="160" customHeight="1" spans="2:2">
      <c r="B160" s="92"/>
    </row>
    <row r="161" customHeight="1" spans="2:2">
      <c r="B161" s="92"/>
    </row>
    <row r="162" customHeight="1" spans="2:2">
      <c r="B162" s="92"/>
    </row>
    <row r="163" customHeight="1" spans="2:2">
      <c r="B163" s="92"/>
    </row>
    <row r="164" customHeight="1" spans="2:2">
      <c r="B164" s="92"/>
    </row>
    <row r="165" customHeight="1" spans="2:2">
      <c r="B165" s="92"/>
    </row>
    <row r="166" customHeight="1" spans="2:2">
      <c r="B166" s="92"/>
    </row>
    <row r="167" customHeight="1" spans="2:2">
      <c r="B167" s="92"/>
    </row>
    <row r="168" customHeight="1" spans="2:2">
      <c r="B168" s="92"/>
    </row>
    <row r="169" customHeight="1" spans="2:2">
      <c r="B169" s="92"/>
    </row>
    <row r="170" customHeight="1" spans="2:2">
      <c r="B170" s="92"/>
    </row>
    <row r="171" customHeight="1" spans="2:2">
      <c r="B171" s="92"/>
    </row>
    <row r="172" customHeight="1" spans="2:2">
      <c r="B172" s="92"/>
    </row>
    <row r="173" customHeight="1" spans="2:2">
      <c r="B173" s="92"/>
    </row>
    <row r="174" customHeight="1" spans="2:2">
      <c r="B174" s="92"/>
    </row>
    <row r="175" customHeight="1" spans="2:2">
      <c r="B175" s="92"/>
    </row>
    <row r="176" customHeight="1" spans="2:2">
      <c r="B176" s="92"/>
    </row>
    <row r="177" customHeight="1" spans="2:2">
      <c r="B177" s="92"/>
    </row>
    <row r="178" customHeight="1" spans="2:2">
      <c r="B178" s="92"/>
    </row>
    <row r="179" customHeight="1" spans="2:2">
      <c r="B179" s="92"/>
    </row>
    <row r="180" customHeight="1" spans="2:2">
      <c r="B180" s="92"/>
    </row>
    <row r="181" customHeight="1" spans="2:2">
      <c r="B181" s="92"/>
    </row>
    <row r="182" customHeight="1" spans="2:2">
      <c r="B182" s="92"/>
    </row>
    <row r="183" customHeight="1" spans="2:2">
      <c r="B183" s="92"/>
    </row>
    <row r="184" customHeight="1" spans="2:2">
      <c r="B184" s="92"/>
    </row>
    <row r="185" customHeight="1" spans="2:2">
      <c r="B185" s="92"/>
    </row>
    <row r="186" customHeight="1" spans="2:2">
      <c r="B186" s="92"/>
    </row>
    <row r="187" customHeight="1" spans="2:2">
      <c r="B187" s="92"/>
    </row>
    <row r="188" customHeight="1" spans="2:2">
      <c r="B188" s="92"/>
    </row>
    <row r="189" customHeight="1" spans="2:2">
      <c r="B189" s="92"/>
    </row>
    <row r="190" customHeight="1" spans="2:2">
      <c r="B190" s="92"/>
    </row>
    <row r="191" customHeight="1" spans="2:2">
      <c r="B191" s="92"/>
    </row>
    <row r="192" customHeight="1" spans="2:2">
      <c r="B192" s="92"/>
    </row>
    <row r="193" customHeight="1" spans="2:2">
      <c r="B193" s="92"/>
    </row>
    <row r="194" customHeight="1" spans="2:2">
      <c r="B194" s="92"/>
    </row>
    <row r="195" customHeight="1" spans="2:2">
      <c r="B195" s="92"/>
    </row>
    <row r="196" customHeight="1" spans="2:2">
      <c r="B196" s="92"/>
    </row>
    <row r="197" customHeight="1" spans="2:2">
      <c r="B197" s="92"/>
    </row>
    <row r="198" customHeight="1" spans="2:2">
      <c r="B198" s="92"/>
    </row>
    <row r="199" customHeight="1" spans="2:2">
      <c r="B199" s="92"/>
    </row>
    <row r="200" customHeight="1" spans="2:2">
      <c r="B200" s="92"/>
    </row>
    <row r="201" customHeight="1" spans="2:2">
      <c r="B201" s="92"/>
    </row>
    <row r="202" customHeight="1" spans="2:2">
      <c r="B202" s="92"/>
    </row>
    <row r="203" customHeight="1" spans="2:2">
      <c r="B203" s="92"/>
    </row>
    <row r="204" customHeight="1" spans="2:2">
      <c r="B204" s="92"/>
    </row>
    <row r="205" customHeight="1" spans="2:2">
      <c r="B205" s="92"/>
    </row>
    <row r="206" customHeight="1" spans="2:2">
      <c r="B206" s="92"/>
    </row>
    <row r="207" customHeight="1" spans="2:2">
      <c r="B207" s="92"/>
    </row>
    <row r="208" customHeight="1" spans="2:2">
      <c r="B208" s="92"/>
    </row>
    <row r="209" customHeight="1" spans="2:2">
      <c r="B209" s="92"/>
    </row>
    <row r="210" customHeight="1" spans="2:2">
      <c r="B210" s="92"/>
    </row>
    <row r="211" customHeight="1" spans="2:2">
      <c r="B211" s="92"/>
    </row>
    <row r="212" customHeight="1" spans="2:2">
      <c r="B212" s="92"/>
    </row>
    <row r="213" customHeight="1" spans="2:2">
      <c r="B213" s="92"/>
    </row>
    <row r="214" customHeight="1" spans="2:2">
      <c r="B214" s="92"/>
    </row>
    <row r="215" customHeight="1" spans="2:2">
      <c r="B215" s="92"/>
    </row>
    <row r="216" customHeight="1" spans="2:2">
      <c r="B216" s="92"/>
    </row>
    <row r="217" customHeight="1" spans="2:2">
      <c r="B217" s="92"/>
    </row>
    <row r="218" customHeight="1" spans="2:2">
      <c r="B218" s="92"/>
    </row>
    <row r="219" customHeight="1" spans="2:2">
      <c r="B219" s="92"/>
    </row>
    <row r="220" customHeight="1" spans="2:2">
      <c r="B220" s="92"/>
    </row>
    <row r="221" customHeight="1" spans="2:2">
      <c r="B221" s="92"/>
    </row>
    <row r="222" customHeight="1" spans="2:2">
      <c r="B222" s="92"/>
    </row>
    <row r="223" customHeight="1" spans="2:2">
      <c r="B223" s="92"/>
    </row>
    <row r="224" customHeight="1" spans="2:2">
      <c r="B224" s="92"/>
    </row>
    <row r="225" customHeight="1" spans="2:2">
      <c r="B225" s="92"/>
    </row>
    <row r="226" customHeight="1" spans="2:2">
      <c r="B226" s="92"/>
    </row>
    <row r="227" customHeight="1" spans="2:2">
      <c r="B227" s="92"/>
    </row>
    <row r="228" customHeight="1" spans="2:2">
      <c r="B228" s="92"/>
    </row>
    <row r="229" customHeight="1" spans="2:2">
      <c r="B229" s="92"/>
    </row>
    <row r="230" customHeight="1" spans="2:2">
      <c r="B230" s="92"/>
    </row>
    <row r="231" customHeight="1" spans="2:2">
      <c r="B231" s="92"/>
    </row>
    <row r="232" customHeight="1" spans="2:2">
      <c r="B232" s="92"/>
    </row>
    <row r="233" customHeight="1" spans="2:2">
      <c r="B233" s="92"/>
    </row>
    <row r="234" customHeight="1" spans="2:2">
      <c r="B234" s="92"/>
    </row>
    <row r="235" customHeight="1" spans="2:2">
      <c r="B235" s="92"/>
    </row>
    <row r="236" customHeight="1" spans="2:2">
      <c r="B236" s="92"/>
    </row>
    <row r="237" customHeight="1" spans="2:2">
      <c r="B237" s="92"/>
    </row>
    <row r="238" customHeight="1" spans="2:2">
      <c r="B238" s="92"/>
    </row>
    <row r="239" customHeight="1" spans="2:2">
      <c r="B239" s="92"/>
    </row>
    <row r="240" customHeight="1" spans="2:2">
      <c r="B240" s="92"/>
    </row>
    <row r="241" customHeight="1" spans="2:2">
      <c r="B241" s="92"/>
    </row>
    <row r="242" customHeight="1" spans="2:2">
      <c r="B242" s="92"/>
    </row>
    <row r="243" customHeight="1" spans="2:2">
      <c r="B243" s="92"/>
    </row>
    <row r="244" customHeight="1" spans="2:2">
      <c r="B244" s="92"/>
    </row>
    <row r="245" customHeight="1" spans="2:2">
      <c r="B245" s="92"/>
    </row>
    <row r="246" customHeight="1" spans="2:2">
      <c r="B246" s="92"/>
    </row>
    <row r="247" customHeight="1" spans="2:2">
      <c r="B247" s="92"/>
    </row>
    <row r="248" customHeight="1" spans="2:2">
      <c r="B248" s="92"/>
    </row>
    <row r="249" customHeight="1" spans="2:2">
      <c r="B249" s="92"/>
    </row>
    <row r="250" customHeight="1" spans="2:2">
      <c r="B250" s="92"/>
    </row>
    <row r="251" customHeight="1" spans="2:2">
      <c r="B251" s="92"/>
    </row>
    <row r="252" customHeight="1" spans="2:2">
      <c r="B252" s="92"/>
    </row>
    <row r="253" customHeight="1" spans="2:2">
      <c r="B253" s="92"/>
    </row>
    <row r="254" customHeight="1" spans="2:2">
      <c r="B254" s="92"/>
    </row>
    <row r="255" customHeight="1" spans="2:2">
      <c r="B255" s="92"/>
    </row>
    <row r="256" customHeight="1" spans="2:2">
      <c r="B256" s="92"/>
    </row>
    <row r="257" customHeight="1" spans="2:2">
      <c r="B257" s="92"/>
    </row>
    <row r="258" customHeight="1" spans="2:2">
      <c r="B258" s="92"/>
    </row>
    <row r="259" customHeight="1" spans="2:2">
      <c r="B259" s="92"/>
    </row>
    <row r="260" customHeight="1" spans="2:2">
      <c r="B260" s="92"/>
    </row>
    <row r="261" customHeight="1" spans="2:2">
      <c r="B261" s="92"/>
    </row>
    <row r="262" customHeight="1" spans="2:2">
      <c r="B262" s="92"/>
    </row>
    <row r="263" customHeight="1" spans="2:2">
      <c r="B263" s="92"/>
    </row>
    <row r="264" customHeight="1" spans="2:2">
      <c r="B264" s="92"/>
    </row>
    <row r="265" customHeight="1" spans="2:2">
      <c r="B265" s="92"/>
    </row>
    <row r="266" customHeight="1" spans="2:2">
      <c r="B266" s="92"/>
    </row>
    <row r="267" customHeight="1" spans="2:2">
      <c r="B267" s="92"/>
    </row>
    <row r="268" customHeight="1" spans="2:2">
      <c r="B268" s="92"/>
    </row>
    <row r="269" customHeight="1" spans="2:2">
      <c r="B269" s="92"/>
    </row>
    <row r="270" customHeight="1" spans="2:2">
      <c r="B270" s="92"/>
    </row>
    <row r="271" customHeight="1" spans="2:2">
      <c r="B271" s="92"/>
    </row>
    <row r="272" customHeight="1" spans="2:2">
      <c r="B272" s="92"/>
    </row>
    <row r="273" customHeight="1" spans="2:2">
      <c r="B273" s="92"/>
    </row>
    <row r="274" customHeight="1" spans="2:2">
      <c r="B274" s="92"/>
    </row>
    <row r="275" customHeight="1" spans="2:2">
      <c r="B275" s="92"/>
    </row>
    <row r="276" customHeight="1" spans="2:2">
      <c r="B276" s="92"/>
    </row>
    <row r="277" customHeight="1" spans="2:2">
      <c r="B277" s="92"/>
    </row>
    <row r="278" customHeight="1" spans="2:2">
      <c r="B278" s="92"/>
    </row>
    <row r="279" customHeight="1" spans="2:2">
      <c r="B279" s="92"/>
    </row>
    <row r="280" customHeight="1" spans="2:2">
      <c r="B280" s="92"/>
    </row>
    <row r="281" customHeight="1" spans="2:2">
      <c r="B281" s="92"/>
    </row>
    <row r="282" customHeight="1" spans="2:2">
      <c r="B282" s="92"/>
    </row>
    <row r="283" customHeight="1" spans="2:2">
      <c r="B283" s="92"/>
    </row>
    <row r="284" customHeight="1" spans="2:2">
      <c r="B284" s="92"/>
    </row>
    <row r="285" customHeight="1" spans="2:2">
      <c r="B285" s="92"/>
    </row>
    <row r="286" customHeight="1" spans="2:2">
      <c r="B286" s="92"/>
    </row>
    <row r="287" customHeight="1" spans="2:2">
      <c r="B287" s="92"/>
    </row>
    <row r="288" customHeight="1" spans="2:2">
      <c r="B288" s="92"/>
    </row>
    <row r="289" customHeight="1" spans="2:2">
      <c r="B289" s="92"/>
    </row>
    <row r="290" customHeight="1" spans="2:2">
      <c r="B290" s="92"/>
    </row>
    <row r="291" customHeight="1" spans="2:2">
      <c r="B291" s="92"/>
    </row>
    <row r="292" customHeight="1" spans="2:2">
      <c r="B292" s="92"/>
    </row>
    <row r="293" customHeight="1" spans="2:2">
      <c r="B293" s="92"/>
    </row>
    <row r="294" customHeight="1" spans="2:2">
      <c r="B294" s="92"/>
    </row>
    <row r="295" customHeight="1" spans="2:2">
      <c r="B295" s="92"/>
    </row>
    <row r="296" customHeight="1" spans="2:2">
      <c r="B296" s="92"/>
    </row>
    <row r="297" customHeight="1" spans="2:2">
      <c r="B297" s="92"/>
    </row>
    <row r="298" customHeight="1" spans="2:2">
      <c r="B298" s="92"/>
    </row>
    <row r="299" customHeight="1" spans="2:2">
      <c r="B299" s="92"/>
    </row>
    <row r="300" customHeight="1" spans="2:2">
      <c r="B300" s="92"/>
    </row>
    <row r="301" customHeight="1" spans="2:2">
      <c r="B301" s="92"/>
    </row>
    <row r="302" customHeight="1" spans="2:2">
      <c r="B302" s="92"/>
    </row>
    <row r="303" customHeight="1" spans="2:2">
      <c r="B303" s="92"/>
    </row>
    <row r="304" customHeight="1" spans="2:2">
      <c r="B304" s="92"/>
    </row>
    <row r="305" customHeight="1" spans="2:2">
      <c r="B305" s="92"/>
    </row>
    <row r="306" customHeight="1" spans="2:2">
      <c r="B306" s="92"/>
    </row>
    <row r="307" customHeight="1" spans="2:2">
      <c r="B307" s="92"/>
    </row>
    <row r="308" customHeight="1" spans="2:2">
      <c r="B308" s="92"/>
    </row>
    <row r="309" customHeight="1" spans="2:2">
      <c r="B309" s="92"/>
    </row>
    <row r="310" customHeight="1" spans="2:2">
      <c r="B310" s="92"/>
    </row>
    <row r="311" customHeight="1" spans="2:2">
      <c r="B311" s="92"/>
    </row>
    <row r="312" customHeight="1" spans="2:2">
      <c r="B312" s="92"/>
    </row>
    <row r="313" customHeight="1" spans="2:2">
      <c r="B313" s="92"/>
    </row>
    <row r="314" customHeight="1" spans="2:2">
      <c r="B314" s="92"/>
    </row>
    <row r="315" customHeight="1" spans="2:2">
      <c r="B315" s="92"/>
    </row>
    <row r="316" customHeight="1" spans="2:2">
      <c r="B316" s="92"/>
    </row>
    <row r="317" customHeight="1" spans="2:2">
      <c r="B317" s="92"/>
    </row>
    <row r="318" customHeight="1" spans="2:2">
      <c r="B318" s="92"/>
    </row>
    <row r="319" customHeight="1" spans="2:2">
      <c r="B319" s="92"/>
    </row>
    <row r="320" customHeight="1" spans="2:2">
      <c r="B320" s="92"/>
    </row>
    <row r="321" customHeight="1" spans="2:2">
      <c r="B321" s="92"/>
    </row>
    <row r="322" customHeight="1" spans="2:2">
      <c r="B322" s="92"/>
    </row>
    <row r="323" customHeight="1" spans="2:2">
      <c r="B323" s="92"/>
    </row>
    <row r="324" customHeight="1" spans="2:2">
      <c r="B324" s="92"/>
    </row>
    <row r="325" customHeight="1" spans="2:2">
      <c r="B325" s="92"/>
    </row>
    <row r="326" customHeight="1" spans="2:2">
      <c r="B326" s="92"/>
    </row>
    <row r="327" customHeight="1" spans="2:2">
      <c r="B327" s="92"/>
    </row>
    <row r="328" customHeight="1" spans="2:2">
      <c r="B328" s="92"/>
    </row>
    <row r="329" customHeight="1" spans="2:2">
      <c r="B329" s="92"/>
    </row>
    <row r="330" customHeight="1" spans="2:2">
      <c r="B330" s="92"/>
    </row>
    <row r="331" customHeight="1" spans="2:2">
      <c r="B331" s="92"/>
    </row>
    <row r="332" customHeight="1" spans="2:2">
      <c r="B332" s="92"/>
    </row>
    <row r="333" customHeight="1" spans="2:2">
      <c r="B333" s="92"/>
    </row>
    <row r="334" customHeight="1" spans="2:2">
      <c r="B334" s="92"/>
    </row>
    <row r="335" customHeight="1" spans="2:2">
      <c r="B335" s="92"/>
    </row>
    <row r="336" customHeight="1" spans="2:2">
      <c r="B336" s="92"/>
    </row>
    <row r="337" customHeight="1" spans="2:2">
      <c r="B337" s="92"/>
    </row>
    <row r="338" customHeight="1" spans="2:2">
      <c r="B338" s="92"/>
    </row>
    <row r="339" customHeight="1" spans="2:2">
      <c r="B339" s="92"/>
    </row>
    <row r="340" customHeight="1" spans="2:2">
      <c r="B340" s="92"/>
    </row>
    <row r="341" customHeight="1" spans="2:2">
      <c r="B341" s="92"/>
    </row>
    <row r="342" customHeight="1" spans="2:2">
      <c r="B342" s="92"/>
    </row>
    <row r="343" customHeight="1" spans="2:2">
      <c r="B343" s="92"/>
    </row>
    <row r="344" customHeight="1" spans="2:2">
      <c r="B344" s="92"/>
    </row>
    <row r="345" customHeight="1" spans="2:2">
      <c r="B345" s="92"/>
    </row>
    <row r="346" customHeight="1" spans="2:2">
      <c r="B346" s="92"/>
    </row>
    <row r="347" customHeight="1" spans="2:2">
      <c r="B347" s="92"/>
    </row>
    <row r="348" customHeight="1" spans="2:2">
      <c r="B348" s="92"/>
    </row>
    <row r="349" customHeight="1" spans="2:2">
      <c r="B349" s="92"/>
    </row>
    <row r="350" customHeight="1" spans="2:2">
      <c r="B350" s="92"/>
    </row>
    <row r="351" customHeight="1" spans="2:2">
      <c r="B351" s="92"/>
    </row>
    <row r="352" customHeight="1" spans="2:2">
      <c r="B352" s="92"/>
    </row>
    <row r="353" customHeight="1" spans="2:2">
      <c r="B353" s="92"/>
    </row>
    <row r="354" customHeight="1" spans="2:2">
      <c r="B354" s="92"/>
    </row>
    <row r="355" customHeight="1" spans="2:2">
      <c r="B355" s="92"/>
    </row>
    <row r="356" customHeight="1" spans="2:2">
      <c r="B356" s="92"/>
    </row>
    <row r="357" customHeight="1" spans="2:2">
      <c r="B357" s="92"/>
    </row>
    <row r="358" customHeight="1" spans="2:2">
      <c r="B358" s="92"/>
    </row>
    <row r="359" customHeight="1" spans="2:2">
      <c r="B359" s="92"/>
    </row>
    <row r="360" customHeight="1" spans="2:2">
      <c r="B360" s="92"/>
    </row>
    <row r="361" customHeight="1" spans="2:2">
      <c r="B361" s="92"/>
    </row>
    <row r="362" customHeight="1" spans="2:2">
      <c r="B362" s="92"/>
    </row>
    <row r="363" customHeight="1" spans="2:2">
      <c r="B363" s="92"/>
    </row>
    <row r="364" customHeight="1" spans="2:2">
      <c r="B364" s="92"/>
    </row>
    <row r="365" customHeight="1" spans="2:2">
      <c r="B365" s="92"/>
    </row>
    <row r="366" customHeight="1" spans="2:2">
      <c r="B366" s="92"/>
    </row>
    <row r="367" customHeight="1" spans="2:2">
      <c r="B367" s="92"/>
    </row>
    <row r="368" customHeight="1" spans="2:2">
      <c r="B368" s="92"/>
    </row>
    <row r="369" customHeight="1" spans="2:2">
      <c r="B369" s="92"/>
    </row>
    <row r="370" customHeight="1" spans="2:2">
      <c r="B370" s="92"/>
    </row>
    <row r="371" customHeight="1" spans="2:2">
      <c r="B371" s="92"/>
    </row>
    <row r="372" customHeight="1" spans="2:2">
      <c r="B372" s="92"/>
    </row>
    <row r="373" customHeight="1" spans="2:2">
      <c r="B373" s="92"/>
    </row>
    <row r="374" customHeight="1" spans="2:2">
      <c r="B374" s="92"/>
    </row>
    <row r="375" customHeight="1" spans="2:2">
      <c r="B375" s="92"/>
    </row>
    <row r="376" customHeight="1" spans="2:2">
      <c r="B376" s="92"/>
    </row>
    <row r="377" customHeight="1" spans="2:2">
      <c r="B377" s="92"/>
    </row>
    <row r="378" customHeight="1" spans="2:2">
      <c r="B378" s="92"/>
    </row>
    <row r="379" customHeight="1" spans="2:2">
      <c r="B379" s="92"/>
    </row>
    <row r="380" customHeight="1" spans="2:2">
      <c r="B380" s="92"/>
    </row>
    <row r="381" customHeight="1" spans="2:2">
      <c r="B381" s="92"/>
    </row>
    <row r="382" customHeight="1" spans="2:2">
      <c r="B382" s="92"/>
    </row>
    <row r="383" customHeight="1" spans="2:2">
      <c r="B383" s="92"/>
    </row>
    <row r="384" customHeight="1" spans="2:2">
      <c r="B384" s="92"/>
    </row>
    <row r="385" customHeight="1" spans="2:2">
      <c r="B385" s="92"/>
    </row>
    <row r="386" customHeight="1" spans="2:2">
      <c r="B386" s="92"/>
    </row>
    <row r="387" customHeight="1" spans="2:2">
      <c r="B387" s="92"/>
    </row>
    <row r="388" customHeight="1" spans="2:2">
      <c r="B388" s="92"/>
    </row>
    <row r="389" customHeight="1" spans="2:2">
      <c r="B389" s="92"/>
    </row>
    <row r="390" customHeight="1" spans="2:2">
      <c r="B390" s="92"/>
    </row>
    <row r="391" customHeight="1" spans="2:2">
      <c r="B391" s="92"/>
    </row>
    <row r="392" customHeight="1" spans="2:2">
      <c r="B392" s="92"/>
    </row>
    <row r="393" customHeight="1" spans="2:2">
      <c r="B393" s="92"/>
    </row>
    <row r="394" customHeight="1" spans="2:2">
      <c r="B394" s="92"/>
    </row>
    <row r="395" customHeight="1" spans="2:2">
      <c r="B395" s="92"/>
    </row>
    <row r="396" customHeight="1" spans="2:2">
      <c r="B396" s="92"/>
    </row>
    <row r="397" customHeight="1" spans="2:2">
      <c r="B397" s="92"/>
    </row>
    <row r="398" customHeight="1" spans="2:2">
      <c r="B398" s="92"/>
    </row>
    <row r="399" customHeight="1" spans="2:2">
      <c r="B399" s="92"/>
    </row>
    <row r="400" customHeight="1" spans="2:2">
      <c r="B400" s="92"/>
    </row>
    <row r="401" customHeight="1" spans="2:2">
      <c r="B401" s="92"/>
    </row>
    <row r="402" customHeight="1" spans="2:2">
      <c r="B402" s="92"/>
    </row>
    <row r="403" customHeight="1" spans="2:2">
      <c r="B403" s="92"/>
    </row>
    <row r="404" customHeight="1" spans="2:2">
      <c r="B404" s="92"/>
    </row>
    <row r="405" customHeight="1" spans="2:2">
      <c r="B405" s="92"/>
    </row>
    <row r="406" customHeight="1" spans="2:2">
      <c r="B406" s="92"/>
    </row>
    <row r="407" customHeight="1" spans="2:2">
      <c r="B407" s="92"/>
    </row>
    <row r="408" customHeight="1" spans="2:2">
      <c r="B408" s="92"/>
    </row>
    <row r="409" customHeight="1" spans="2:2">
      <c r="B409" s="92"/>
    </row>
    <row r="410" customHeight="1" spans="2:2">
      <c r="B410" s="92"/>
    </row>
    <row r="411" customHeight="1" spans="2:2">
      <c r="B411" s="92"/>
    </row>
    <row r="412" customHeight="1" spans="2:2">
      <c r="B412" s="92"/>
    </row>
    <row r="413" customHeight="1" spans="2:2">
      <c r="B413" s="92"/>
    </row>
    <row r="414" customHeight="1" spans="2:2">
      <c r="B414" s="92"/>
    </row>
    <row r="415" customHeight="1" spans="2:2">
      <c r="B415" s="92"/>
    </row>
    <row r="416" customHeight="1" spans="2:2">
      <c r="B416" s="92"/>
    </row>
    <row r="417" customHeight="1" spans="2:2">
      <c r="B417" s="92"/>
    </row>
    <row r="418" customHeight="1" spans="2:2">
      <c r="B418" s="92"/>
    </row>
    <row r="419" customHeight="1" spans="2:2">
      <c r="B419" s="92"/>
    </row>
    <row r="420" customHeight="1" spans="2:2">
      <c r="B420" s="92"/>
    </row>
    <row r="421" customHeight="1" spans="2:2">
      <c r="B421" s="92"/>
    </row>
    <row r="422" customHeight="1" spans="2:2">
      <c r="B422" s="92"/>
    </row>
    <row r="423" customHeight="1" spans="2:2">
      <c r="B423" s="92"/>
    </row>
    <row r="424" customHeight="1" spans="2:2">
      <c r="B424" s="92"/>
    </row>
    <row r="425" customHeight="1" spans="2:2">
      <c r="B425" s="92"/>
    </row>
    <row r="426" customHeight="1" spans="2:2">
      <c r="B426" s="92"/>
    </row>
    <row r="427" customHeight="1" spans="2:2">
      <c r="B427" s="92"/>
    </row>
    <row r="428" customHeight="1" spans="2:2">
      <c r="B428" s="92"/>
    </row>
    <row r="429" customHeight="1" spans="2:2">
      <c r="B429" s="92"/>
    </row>
    <row r="430" customHeight="1" spans="2:2">
      <c r="B430" s="92"/>
    </row>
    <row r="431" customHeight="1" spans="2:2">
      <c r="B431" s="92"/>
    </row>
    <row r="432" customHeight="1" spans="2:2">
      <c r="B432" s="92"/>
    </row>
    <row r="433" customHeight="1" spans="2:2">
      <c r="B433" s="92"/>
    </row>
    <row r="434" customHeight="1" spans="2:2">
      <c r="B434" s="92"/>
    </row>
    <row r="435" customHeight="1" spans="2:2">
      <c r="B435" s="92"/>
    </row>
    <row r="436" customHeight="1" spans="2:2">
      <c r="B436" s="92"/>
    </row>
    <row r="437" customHeight="1" spans="2:2">
      <c r="B437" s="92"/>
    </row>
    <row r="438" customHeight="1" spans="2:2">
      <c r="B438" s="92"/>
    </row>
    <row r="439" customHeight="1" spans="2:2">
      <c r="B439" s="92"/>
    </row>
    <row r="440" customHeight="1" spans="2:2">
      <c r="B440" s="92"/>
    </row>
    <row r="441" customHeight="1" spans="2:2">
      <c r="B441" s="92"/>
    </row>
    <row r="442" customHeight="1" spans="2:2">
      <c r="B442" s="92"/>
    </row>
    <row r="443" customHeight="1" spans="2:2">
      <c r="B443" s="92"/>
    </row>
    <row r="444" customHeight="1" spans="2:2">
      <c r="B444" s="92"/>
    </row>
    <row r="445" customHeight="1" spans="2:2">
      <c r="B445" s="92"/>
    </row>
    <row r="446" customHeight="1" spans="2:2">
      <c r="B446" s="92"/>
    </row>
    <row r="447" customHeight="1" spans="2:2">
      <c r="B447" s="92"/>
    </row>
    <row r="448" customHeight="1" spans="2:2">
      <c r="B448" s="92"/>
    </row>
    <row r="449" customHeight="1" spans="2:2">
      <c r="B449" s="92"/>
    </row>
    <row r="450" customHeight="1" spans="2:2">
      <c r="B450" s="92"/>
    </row>
    <row r="451" customHeight="1" spans="2:2">
      <c r="B451" s="92"/>
    </row>
    <row r="452" customHeight="1" spans="2:2">
      <c r="B452" s="92"/>
    </row>
    <row r="453" customHeight="1" spans="2:2">
      <c r="B453" s="92"/>
    </row>
    <row r="454" customHeight="1" spans="2:2">
      <c r="B454" s="92"/>
    </row>
    <row r="455" customHeight="1" spans="2:2">
      <c r="B455" s="92"/>
    </row>
    <row r="456" customHeight="1" spans="2:2">
      <c r="B456" s="92"/>
    </row>
    <row r="457" customHeight="1" spans="2:2">
      <c r="B457" s="92"/>
    </row>
    <row r="458" customHeight="1" spans="2:2">
      <c r="B458" s="92"/>
    </row>
    <row r="459" customHeight="1" spans="2:2">
      <c r="B459" s="92"/>
    </row>
    <row r="460" customHeight="1" spans="2:2">
      <c r="B460" s="92"/>
    </row>
    <row r="461" customHeight="1" spans="2:2">
      <c r="B461" s="92"/>
    </row>
    <row r="462" customHeight="1" spans="2:2">
      <c r="B462" s="92"/>
    </row>
    <row r="463" customHeight="1" spans="2:2">
      <c r="B463" s="92"/>
    </row>
    <row r="464" customHeight="1" spans="2:2">
      <c r="B464" s="92"/>
    </row>
    <row r="465" customHeight="1" spans="2:2">
      <c r="B465" s="92"/>
    </row>
    <row r="466" customHeight="1" spans="2:2">
      <c r="B466" s="92"/>
    </row>
    <row r="467" customHeight="1" spans="2:2">
      <c r="B467" s="92"/>
    </row>
    <row r="468" customHeight="1" spans="2:2">
      <c r="B468" s="92"/>
    </row>
    <row r="469" customHeight="1" spans="2:2">
      <c r="B469" s="92"/>
    </row>
    <row r="470" customHeight="1" spans="2:2">
      <c r="B470" s="92"/>
    </row>
    <row r="471" customHeight="1" spans="2:2">
      <c r="B471" s="92"/>
    </row>
    <row r="472" customHeight="1" spans="2:2">
      <c r="B472" s="92"/>
    </row>
    <row r="473" customHeight="1" spans="2:2">
      <c r="B473" s="92"/>
    </row>
    <row r="474" customHeight="1" spans="2:2">
      <c r="B474" s="92"/>
    </row>
    <row r="475" customHeight="1" spans="2:2">
      <c r="B475" s="92"/>
    </row>
    <row r="476" customHeight="1" spans="2:2">
      <c r="B476" s="92"/>
    </row>
    <row r="477" customHeight="1" spans="2:2">
      <c r="B477" s="92"/>
    </row>
    <row r="478" customHeight="1" spans="2:2">
      <c r="B478" s="92"/>
    </row>
    <row r="479" customHeight="1" spans="2:2">
      <c r="B479" s="92"/>
    </row>
    <row r="480" customHeight="1" spans="2:2">
      <c r="B480" s="92"/>
    </row>
    <row r="481" customHeight="1" spans="2:2">
      <c r="B481" s="92"/>
    </row>
    <row r="482" customHeight="1" spans="2:2">
      <c r="B482" s="92"/>
    </row>
    <row r="483" customHeight="1" spans="2:2">
      <c r="B483" s="92"/>
    </row>
    <row r="484" customHeight="1" spans="2:2">
      <c r="B484" s="92"/>
    </row>
    <row r="485" customHeight="1" spans="2:2">
      <c r="B485" s="92"/>
    </row>
    <row r="486" customHeight="1" spans="2:2">
      <c r="B486" s="92"/>
    </row>
    <row r="487" customHeight="1" spans="2:2">
      <c r="B487" s="92"/>
    </row>
    <row r="488" customHeight="1" spans="2:2">
      <c r="B488" s="92"/>
    </row>
    <row r="489" customHeight="1" spans="2:2">
      <c r="B489" s="92"/>
    </row>
    <row r="490" customHeight="1" spans="2:2">
      <c r="B490" s="92"/>
    </row>
    <row r="491" customHeight="1" spans="2:2">
      <c r="B491" s="92"/>
    </row>
    <row r="492" customHeight="1" spans="2:2">
      <c r="B492" s="92"/>
    </row>
    <row r="493" customHeight="1" spans="2:2">
      <c r="B493" s="92"/>
    </row>
    <row r="494" customHeight="1" spans="2:2">
      <c r="B494" s="92"/>
    </row>
    <row r="495" customHeight="1" spans="2:2">
      <c r="B495" s="92"/>
    </row>
    <row r="496" customHeight="1" spans="2:2">
      <c r="B496" s="92"/>
    </row>
    <row r="497" customHeight="1" spans="2:2">
      <c r="B497" s="92"/>
    </row>
    <row r="498" customHeight="1" spans="2:2">
      <c r="B498" s="92"/>
    </row>
    <row r="499" customHeight="1" spans="2:2">
      <c r="B499" s="92"/>
    </row>
    <row r="500" customHeight="1" spans="2:2">
      <c r="B500" s="92"/>
    </row>
    <row r="501" customHeight="1" spans="2:2">
      <c r="B501" s="92"/>
    </row>
    <row r="502" customHeight="1" spans="2:2">
      <c r="B502" s="92"/>
    </row>
    <row r="503" customHeight="1" spans="2:2">
      <c r="B503" s="92"/>
    </row>
    <row r="504" customHeight="1" spans="2:2">
      <c r="B504" s="92"/>
    </row>
    <row r="505" customHeight="1" spans="2:2">
      <c r="B505" s="92"/>
    </row>
    <row r="506" customHeight="1" spans="2:2">
      <c r="B506" s="92"/>
    </row>
    <row r="507" customHeight="1" spans="2:2">
      <c r="B507" s="92"/>
    </row>
    <row r="508" customHeight="1" spans="2:2">
      <c r="B508" s="92"/>
    </row>
    <row r="509" customHeight="1" spans="2:2">
      <c r="B509" s="92"/>
    </row>
    <row r="510" customHeight="1" spans="2:2">
      <c r="B510" s="92"/>
    </row>
    <row r="511" customHeight="1" spans="2:2">
      <c r="B511" s="92"/>
    </row>
    <row r="512" customHeight="1" spans="2:2">
      <c r="B512" s="92"/>
    </row>
    <row r="513" customHeight="1" spans="2:2">
      <c r="B513" s="92"/>
    </row>
    <row r="514" customHeight="1" spans="2:2">
      <c r="B514" s="92"/>
    </row>
    <row r="515" customHeight="1" spans="2:2">
      <c r="B515" s="92"/>
    </row>
    <row r="516" customHeight="1" spans="2:2">
      <c r="B516" s="92"/>
    </row>
    <row r="517" customHeight="1" spans="2:2">
      <c r="B517" s="92"/>
    </row>
    <row r="518" customHeight="1" spans="2:2">
      <c r="B518" s="92"/>
    </row>
    <row r="519" customHeight="1" spans="2:2">
      <c r="B519" s="92"/>
    </row>
    <row r="520" customHeight="1" spans="2:2">
      <c r="B520" s="92"/>
    </row>
    <row r="521" customHeight="1" spans="2:2">
      <c r="B521" s="92"/>
    </row>
    <row r="522" customHeight="1" spans="2:2">
      <c r="B522" s="92"/>
    </row>
    <row r="523" customHeight="1" spans="2:2">
      <c r="B523" s="92"/>
    </row>
    <row r="524" customHeight="1" spans="2:2">
      <c r="B524" s="92"/>
    </row>
    <row r="525" customHeight="1" spans="2:2">
      <c r="B525" s="92"/>
    </row>
    <row r="526" customHeight="1" spans="2:2">
      <c r="B526" s="92"/>
    </row>
    <row r="527" customHeight="1" spans="2:2">
      <c r="B527" s="92"/>
    </row>
    <row r="528" customHeight="1" spans="2:2">
      <c r="B528" s="92"/>
    </row>
    <row r="529" customHeight="1" spans="2:2">
      <c r="B529" s="92"/>
    </row>
    <row r="530" customHeight="1" spans="2:2">
      <c r="B530" s="92"/>
    </row>
    <row r="531" customHeight="1" spans="2:2">
      <c r="B531" s="92"/>
    </row>
    <row r="532" customHeight="1" spans="2:2">
      <c r="B532" s="92"/>
    </row>
    <row r="533" customHeight="1" spans="2:2">
      <c r="B533" s="92"/>
    </row>
    <row r="534" customHeight="1" spans="2:2">
      <c r="B534" s="92"/>
    </row>
    <row r="535" customHeight="1" spans="2:2">
      <c r="B535" s="92"/>
    </row>
    <row r="536" customHeight="1" spans="2:2">
      <c r="B536" s="92"/>
    </row>
    <row r="537" customHeight="1" spans="2:2">
      <c r="B537" s="92"/>
    </row>
    <row r="538" customHeight="1" spans="2:2">
      <c r="B538" s="92"/>
    </row>
    <row r="539" customHeight="1" spans="2:2">
      <c r="B539" s="92"/>
    </row>
    <row r="540" customHeight="1" spans="2:2">
      <c r="B540" s="92"/>
    </row>
    <row r="541" customHeight="1" spans="2:2">
      <c r="B541" s="92"/>
    </row>
    <row r="542" customHeight="1" spans="2:2">
      <c r="B542" s="92"/>
    </row>
    <row r="543" customHeight="1" spans="2:2">
      <c r="B543" s="92"/>
    </row>
    <row r="544" customHeight="1" spans="2:2">
      <c r="B544" s="92"/>
    </row>
    <row r="545" customHeight="1" spans="2:2">
      <c r="B545" s="92"/>
    </row>
    <row r="546" customHeight="1" spans="2:2">
      <c r="B546" s="92"/>
    </row>
    <row r="547" customHeight="1" spans="2:2">
      <c r="B547" s="92"/>
    </row>
    <row r="548" customHeight="1" spans="2:2">
      <c r="B548" s="92"/>
    </row>
    <row r="549" customHeight="1" spans="2:2">
      <c r="B549" s="92"/>
    </row>
    <row r="550" customHeight="1" spans="2:2">
      <c r="B550" s="92"/>
    </row>
    <row r="551" customHeight="1" spans="2:2">
      <c r="B551" s="92"/>
    </row>
    <row r="552" customHeight="1" spans="2:2">
      <c r="B552" s="92"/>
    </row>
    <row r="553" customHeight="1" spans="2:2">
      <c r="B553" s="92"/>
    </row>
    <row r="554" customHeight="1" spans="2:2">
      <c r="B554" s="92"/>
    </row>
    <row r="555" customHeight="1" spans="2:2">
      <c r="B555" s="92"/>
    </row>
    <row r="556" customHeight="1" spans="2:2">
      <c r="B556" s="92"/>
    </row>
    <row r="557" customHeight="1" spans="2:2">
      <c r="B557" s="92"/>
    </row>
    <row r="558" customHeight="1" spans="2:2">
      <c r="B558" s="92"/>
    </row>
    <row r="559" customHeight="1" spans="2:2">
      <c r="B559" s="92"/>
    </row>
    <row r="560" customHeight="1" spans="2:2">
      <c r="B560" s="92"/>
    </row>
    <row r="561" customHeight="1" spans="2:2">
      <c r="B561" s="92"/>
    </row>
    <row r="562" customHeight="1" spans="2:2">
      <c r="B562" s="92"/>
    </row>
    <row r="563" customHeight="1" spans="2:2">
      <c r="B563" s="92"/>
    </row>
    <row r="564" customHeight="1" spans="2:2">
      <c r="B564" s="92"/>
    </row>
    <row r="565" customHeight="1" spans="2:2">
      <c r="B565" s="92"/>
    </row>
    <row r="566" customHeight="1" spans="2:2">
      <c r="B566" s="92"/>
    </row>
    <row r="567" customHeight="1" spans="2:2">
      <c r="B567" s="92"/>
    </row>
    <row r="568" customHeight="1" spans="2:2">
      <c r="B568" s="92"/>
    </row>
    <row r="569" customHeight="1" spans="2:2">
      <c r="B569" s="92"/>
    </row>
    <row r="570" customHeight="1" spans="2:2">
      <c r="B570" s="92"/>
    </row>
    <row r="571" customHeight="1" spans="2:2">
      <c r="B571" s="92"/>
    </row>
    <row r="572" customHeight="1" spans="2:2">
      <c r="B572" s="92"/>
    </row>
    <row r="573" customHeight="1" spans="2:2">
      <c r="B573" s="92"/>
    </row>
    <row r="574" customHeight="1" spans="2:2">
      <c r="B574" s="92"/>
    </row>
    <row r="575" customHeight="1" spans="2:2">
      <c r="B575" s="92"/>
    </row>
    <row r="576" customHeight="1" spans="2:2">
      <c r="B576" s="92"/>
    </row>
    <row r="577" customHeight="1" spans="2:2">
      <c r="B577" s="92"/>
    </row>
    <row r="578" customHeight="1" spans="2:2">
      <c r="B578" s="92"/>
    </row>
    <row r="579" customHeight="1" spans="2:2">
      <c r="B579" s="92"/>
    </row>
    <row r="580" customHeight="1" spans="2:2">
      <c r="B580" s="92"/>
    </row>
    <row r="581" customHeight="1" spans="2:2">
      <c r="B581" s="92"/>
    </row>
    <row r="582" customHeight="1" spans="2:2">
      <c r="B582" s="92"/>
    </row>
    <row r="583" customHeight="1" spans="2:2">
      <c r="B583" s="92"/>
    </row>
    <row r="584" customHeight="1" spans="2:2">
      <c r="B584" s="92"/>
    </row>
    <row r="585" customHeight="1" spans="2:2">
      <c r="B585" s="92"/>
    </row>
    <row r="586" customHeight="1" spans="2:2">
      <c r="B586" s="92"/>
    </row>
    <row r="587" customHeight="1" spans="2:2">
      <c r="B587" s="92"/>
    </row>
    <row r="588" customHeight="1" spans="2:2">
      <c r="B588" s="92"/>
    </row>
    <row r="589" customHeight="1" spans="2:2">
      <c r="B589" s="92"/>
    </row>
    <row r="590" customHeight="1" spans="2:2">
      <c r="B590" s="92"/>
    </row>
    <row r="591" customHeight="1" spans="2:2">
      <c r="B591" s="92"/>
    </row>
    <row r="592" customHeight="1" spans="2:2">
      <c r="B592" s="92"/>
    </row>
    <row r="593" customHeight="1" spans="2:2">
      <c r="B593" s="92"/>
    </row>
    <row r="594" customHeight="1" spans="2:2">
      <c r="B594" s="92"/>
    </row>
    <row r="595" customHeight="1" spans="2:2">
      <c r="B595" s="92"/>
    </row>
    <row r="596" customHeight="1" spans="2:2">
      <c r="B596" s="92"/>
    </row>
    <row r="597" customHeight="1" spans="2:2">
      <c r="B597" s="92"/>
    </row>
    <row r="598" customHeight="1" spans="2:2">
      <c r="B598" s="92"/>
    </row>
    <row r="599" customHeight="1" spans="2:2">
      <c r="B599" s="92"/>
    </row>
    <row r="600" customHeight="1" spans="2:2">
      <c r="B600" s="92"/>
    </row>
    <row r="601" customHeight="1" spans="2:2">
      <c r="B601" s="92"/>
    </row>
    <row r="602" customHeight="1" spans="2:2">
      <c r="B602" s="92"/>
    </row>
    <row r="603" customHeight="1" spans="2:2">
      <c r="B603" s="92"/>
    </row>
    <row r="604" customHeight="1" spans="2:2">
      <c r="B604" s="92"/>
    </row>
    <row r="605" customHeight="1" spans="2:2">
      <c r="B605" s="92"/>
    </row>
    <row r="606" customHeight="1" spans="2:2">
      <c r="B606" s="92"/>
    </row>
    <row r="607" customHeight="1" spans="2:2">
      <c r="B607" s="92"/>
    </row>
    <row r="608" customHeight="1" spans="2:2">
      <c r="B608" s="92"/>
    </row>
    <row r="609" customHeight="1" spans="2:2">
      <c r="B609" s="92"/>
    </row>
    <row r="610" customHeight="1" spans="2:2">
      <c r="B610" s="92"/>
    </row>
    <row r="611" customHeight="1" spans="2:2">
      <c r="B611" s="92"/>
    </row>
    <row r="612" customHeight="1" spans="2:2">
      <c r="B612" s="92"/>
    </row>
    <row r="613" customHeight="1" spans="2:2">
      <c r="B613" s="92"/>
    </row>
    <row r="614" customHeight="1" spans="2:2">
      <c r="B614" s="92"/>
    </row>
    <row r="615" customHeight="1" spans="2:2">
      <c r="B615" s="92"/>
    </row>
    <row r="616" customHeight="1" spans="2:2">
      <c r="B616" s="92"/>
    </row>
    <row r="617" customHeight="1" spans="2:2">
      <c r="B617" s="92"/>
    </row>
    <row r="618" customHeight="1" spans="2:2">
      <c r="B618" s="92"/>
    </row>
    <row r="619" customHeight="1" spans="2:2">
      <c r="B619" s="92"/>
    </row>
    <row r="620" customHeight="1" spans="2:2">
      <c r="B620" s="92"/>
    </row>
    <row r="621" customHeight="1" spans="2:2">
      <c r="B621" s="92"/>
    </row>
    <row r="622" customHeight="1" spans="2:2">
      <c r="B622" s="92"/>
    </row>
    <row r="623" customHeight="1" spans="2:2">
      <c r="B623" s="92"/>
    </row>
    <row r="624" customHeight="1" spans="2:2">
      <c r="B624" s="92"/>
    </row>
    <row r="625" customHeight="1" spans="2:2">
      <c r="B625" s="92"/>
    </row>
    <row r="626" customHeight="1" spans="2:2">
      <c r="B626" s="92"/>
    </row>
    <row r="627" customHeight="1" spans="2:2">
      <c r="B627" s="92"/>
    </row>
    <row r="628" customHeight="1" spans="2:2">
      <c r="B628" s="92"/>
    </row>
    <row r="629" customHeight="1" spans="2:2">
      <c r="B629" s="92"/>
    </row>
    <row r="630" customHeight="1" spans="2:2">
      <c r="B630" s="92"/>
    </row>
    <row r="631" customHeight="1" spans="2:2">
      <c r="B631" s="92"/>
    </row>
    <row r="632" customHeight="1" spans="2:2">
      <c r="B632" s="92"/>
    </row>
    <row r="633" customHeight="1" spans="2:2">
      <c r="B633" s="92"/>
    </row>
    <row r="634" customHeight="1" spans="2:2">
      <c r="B634" s="92"/>
    </row>
    <row r="635" customHeight="1" spans="2:2">
      <c r="B635" s="92"/>
    </row>
    <row r="636" customHeight="1" spans="2:2">
      <c r="B636" s="92"/>
    </row>
    <row r="637" customHeight="1" spans="2:2">
      <c r="B637" s="92"/>
    </row>
    <row r="638" customHeight="1" spans="2:2">
      <c r="B638" s="92"/>
    </row>
    <row r="639" customHeight="1" spans="2:2">
      <c r="B639" s="92"/>
    </row>
    <row r="640" customHeight="1" spans="2:2">
      <c r="B640" s="92"/>
    </row>
    <row r="641" customHeight="1" spans="2:2">
      <c r="B641" s="92"/>
    </row>
    <row r="642" customHeight="1" spans="2:2">
      <c r="B642" s="92"/>
    </row>
    <row r="643" customHeight="1" spans="2:2">
      <c r="B643" s="92"/>
    </row>
    <row r="644" customHeight="1" spans="2:2">
      <c r="B644" s="92"/>
    </row>
    <row r="645" customHeight="1" spans="2:2">
      <c r="B645" s="92"/>
    </row>
    <row r="646" customHeight="1" spans="2:2">
      <c r="B646" s="92"/>
    </row>
    <row r="647" customHeight="1" spans="2:2">
      <c r="B647" s="92"/>
    </row>
    <row r="648" customHeight="1" spans="2:2">
      <c r="B648" s="92"/>
    </row>
    <row r="649" customHeight="1" spans="2:2">
      <c r="B649" s="92"/>
    </row>
    <row r="650" customHeight="1" spans="2:2">
      <c r="B650" s="92"/>
    </row>
    <row r="651" customHeight="1" spans="2:2">
      <c r="B651" s="92"/>
    </row>
    <row r="652" customHeight="1" spans="2:2">
      <c r="B652" s="92"/>
    </row>
    <row r="653" customHeight="1" spans="2:2">
      <c r="B653" s="92"/>
    </row>
    <row r="654" customHeight="1" spans="2:2">
      <c r="B654" s="92"/>
    </row>
    <row r="655" customHeight="1" spans="2:2">
      <c r="B655" s="92"/>
    </row>
    <row r="656" customHeight="1" spans="2:2">
      <c r="B656" s="92"/>
    </row>
    <row r="657" customHeight="1" spans="2:2">
      <c r="B657" s="92"/>
    </row>
    <row r="658" customHeight="1" spans="2:2">
      <c r="B658" s="92"/>
    </row>
    <row r="659" customHeight="1" spans="2:2">
      <c r="B659" s="92"/>
    </row>
    <row r="660" customHeight="1" spans="2:2">
      <c r="B660" s="92"/>
    </row>
    <row r="661" customHeight="1" spans="2:2">
      <c r="B661" s="92"/>
    </row>
    <row r="662" customHeight="1" spans="2:2">
      <c r="B662" s="92"/>
    </row>
    <row r="663" customHeight="1" spans="2:2">
      <c r="B663" s="92"/>
    </row>
    <row r="664" customHeight="1" spans="2:2">
      <c r="B664" s="92"/>
    </row>
    <row r="665" customHeight="1" spans="2:2">
      <c r="B665" s="92"/>
    </row>
    <row r="666" customHeight="1" spans="2:2">
      <c r="B666" s="92"/>
    </row>
    <row r="667" customHeight="1" spans="2:2">
      <c r="B667" s="92"/>
    </row>
    <row r="668" customHeight="1" spans="2:2">
      <c r="B668" s="92"/>
    </row>
    <row r="669" customHeight="1" spans="2:2">
      <c r="B669" s="92"/>
    </row>
    <row r="670" customHeight="1" spans="2:2">
      <c r="B670" s="92"/>
    </row>
    <row r="671" customHeight="1" spans="2:2">
      <c r="B671" s="92"/>
    </row>
    <row r="672" customHeight="1" spans="2:2">
      <c r="B672" s="92"/>
    </row>
    <row r="673" customHeight="1" spans="2:2">
      <c r="B673" s="92"/>
    </row>
    <row r="674" customHeight="1" spans="2:2">
      <c r="B674" s="92"/>
    </row>
    <row r="675" customHeight="1" spans="2:2">
      <c r="B675" s="92"/>
    </row>
    <row r="676" customHeight="1" spans="2:2">
      <c r="B676" s="92"/>
    </row>
    <row r="677" customHeight="1" spans="2:2">
      <c r="B677" s="92"/>
    </row>
    <row r="678" customHeight="1" spans="2:2">
      <c r="B678" s="92"/>
    </row>
    <row r="679" customHeight="1" spans="2:2">
      <c r="B679" s="92"/>
    </row>
    <row r="680" customHeight="1" spans="2:2">
      <c r="B680" s="92"/>
    </row>
    <row r="681" customHeight="1" spans="2:2">
      <c r="B681" s="92"/>
    </row>
    <row r="682" customHeight="1" spans="2:2">
      <c r="B682" s="92"/>
    </row>
    <row r="683" customHeight="1" spans="2:2">
      <c r="B683" s="92"/>
    </row>
    <row r="684" customHeight="1" spans="2:2">
      <c r="B684" s="92"/>
    </row>
    <row r="685" customHeight="1" spans="2:2">
      <c r="B685" s="92"/>
    </row>
    <row r="686" customHeight="1" spans="2:2">
      <c r="B686" s="92"/>
    </row>
    <row r="687" customHeight="1" spans="2:2">
      <c r="B687" s="92"/>
    </row>
    <row r="688" customHeight="1" spans="2:2">
      <c r="B688" s="92"/>
    </row>
    <row r="689" customHeight="1" spans="2:2">
      <c r="B689" s="92"/>
    </row>
    <row r="690" customHeight="1" spans="2:2">
      <c r="B690" s="92"/>
    </row>
    <row r="691" customHeight="1" spans="2:2">
      <c r="B691" s="92"/>
    </row>
    <row r="692" customHeight="1" spans="2:2">
      <c r="B692" s="92"/>
    </row>
    <row r="693" customHeight="1" spans="2:2">
      <c r="B693" s="92"/>
    </row>
    <row r="694" customHeight="1" spans="2:2">
      <c r="B694" s="92"/>
    </row>
    <row r="695" customHeight="1" spans="2:2">
      <c r="B695" s="92"/>
    </row>
    <row r="696" customHeight="1" spans="2:2">
      <c r="B696" s="92"/>
    </row>
    <row r="697" customHeight="1" spans="2:2">
      <c r="B697" s="92"/>
    </row>
    <row r="698" customHeight="1" spans="2:2">
      <c r="B698" s="92"/>
    </row>
    <row r="699" customHeight="1" spans="2:2">
      <c r="B699" s="92"/>
    </row>
    <row r="700" customHeight="1" spans="2:2">
      <c r="B700" s="92"/>
    </row>
    <row r="701" customHeight="1" spans="2:2">
      <c r="B701" s="92"/>
    </row>
    <row r="702" customHeight="1" spans="2:2">
      <c r="B702" s="92"/>
    </row>
    <row r="703" customHeight="1" spans="2:2">
      <c r="B703" s="92"/>
    </row>
    <row r="704" customHeight="1" spans="2:2">
      <c r="B704" s="92"/>
    </row>
    <row r="705" customHeight="1" spans="2:2">
      <c r="B705" s="92"/>
    </row>
    <row r="706" customHeight="1" spans="2:2">
      <c r="B706" s="92"/>
    </row>
    <row r="707" customHeight="1" spans="2:2">
      <c r="B707" s="92"/>
    </row>
    <row r="708" customHeight="1" spans="2:2">
      <c r="B708" s="92"/>
    </row>
    <row r="709" customHeight="1" spans="2:2">
      <c r="B709" s="92"/>
    </row>
    <row r="710" customHeight="1" spans="2:2">
      <c r="B710" s="92"/>
    </row>
    <row r="711" customHeight="1" spans="2:2">
      <c r="B711" s="92"/>
    </row>
    <row r="712" customHeight="1" spans="2:2">
      <c r="B712" s="92"/>
    </row>
    <row r="713" customHeight="1" spans="2:2">
      <c r="B713" s="92"/>
    </row>
    <row r="714" customHeight="1" spans="2:2">
      <c r="B714" s="92"/>
    </row>
    <row r="715" customHeight="1" spans="2:2">
      <c r="B715" s="92"/>
    </row>
    <row r="716" customHeight="1" spans="2:2">
      <c r="B716" s="92"/>
    </row>
    <row r="717" customHeight="1" spans="2:2">
      <c r="B717" s="92"/>
    </row>
    <row r="718" customHeight="1" spans="2:2">
      <c r="B718" s="92"/>
    </row>
    <row r="719" customHeight="1" spans="2:2">
      <c r="B719" s="92"/>
    </row>
    <row r="720" customHeight="1" spans="2:2">
      <c r="B720" s="92"/>
    </row>
    <row r="721" customHeight="1" spans="2:2">
      <c r="B721" s="92"/>
    </row>
    <row r="722" customHeight="1" spans="2:2">
      <c r="B722" s="92"/>
    </row>
    <row r="723" customHeight="1" spans="2:2">
      <c r="B723" s="92"/>
    </row>
    <row r="724" customHeight="1" spans="2:2">
      <c r="B724" s="92"/>
    </row>
    <row r="725" customHeight="1" spans="2:2">
      <c r="B725" s="92"/>
    </row>
    <row r="726" customHeight="1" spans="2:2">
      <c r="B726" s="92"/>
    </row>
    <row r="727" customHeight="1" spans="2:2">
      <c r="B727" s="92"/>
    </row>
    <row r="728" customHeight="1" spans="2:2">
      <c r="B728" s="92"/>
    </row>
    <row r="729" customHeight="1" spans="2:2">
      <c r="B729" s="92"/>
    </row>
    <row r="730" customHeight="1" spans="2:2">
      <c r="B730" s="92"/>
    </row>
    <row r="731" customHeight="1" spans="2:2">
      <c r="B731" s="92"/>
    </row>
    <row r="732" customHeight="1" spans="2:2">
      <c r="B732" s="92"/>
    </row>
    <row r="733" customHeight="1" spans="2:2">
      <c r="B733" s="92"/>
    </row>
    <row r="734" customHeight="1" spans="2:2">
      <c r="B734" s="92"/>
    </row>
    <row r="735" customHeight="1" spans="2:2">
      <c r="B735" s="92"/>
    </row>
    <row r="736" customHeight="1" spans="2:2">
      <c r="B736" s="92"/>
    </row>
    <row r="737" customHeight="1" spans="2:2">
      <c r="B737" s="92"/>
    </row>
    <row r="738" customHeight="1" spans="2:2">
      <c r="B738" s="92"/>
    </row>
    <row r="739" customHeight="1" spans="2:2">
      <c r="B739" s="92"/>
    </row>
    <row r="740" customHeight="1" spans="2:2">
      <c r="B740" s="92"/>
    </row>
    <row r="741" customHeight="1" spans="2:2">
      <c r="B741" s="92"/>
    </row>
    <row r="742" customHeight="1" spans="2:2">
      <c r="B742" s="92"/>
    </row>
    <row r="743" customHeight="1" spans="2:2">
      <c r="B743" s="92"/>
    </row>
    <row r="744" customHeight="1" spans="2:2">
      <c r="B744" s="92"/>
    </row>
    <row r="745" customHeight="1" spans="2:2">
      <c r="B745" s="92"/>
    </row>
    <row r="746" customHeight="1" spans="2:2">
      <c r="B746" s="92"/>
    </row>
    <row r="747" customHeight="1" spans="2:2">
      <c r="B747" s="92"/>
    </row>
    <row r="748" customHeight="1" spans="2:2">
      <c r="B748" s="92"/>
    </row>
    <row r="749" customHeight="1" spans="2:2">
      <c r="B749" s="92"/>
    </row>
    <row r="750" customHeight="1" spans="2:2">
      <c r="B750" s="92"/>
    </row>
    <row r="751" customHeight="1" spans="2:2">
      <c r="B751" s="92"/>
    </row>
    <row r="752" customHeight="1" spans="2:2">
      <c r="B752" s="92"/>
    </row>
    <row r="753" customHeight="1" spans="2:2">
      <c r="B753" s="92"/>
    </row>
    <row r="754" customHeight="1" spans="2:2">
      <c r="B754" s="92"/>
    </row>
    <row r="755" customHeight="1" spans="2:2">
      <c r="B755" s="92"/>
    </row>
    <row r="756" customHeight="1" spans="2:2">
      <c r="B756" s="92"/>
    </row>
    <row r="757" customHeight="1" spans="2:2">
      <c r="B757" s="92"/>
    </row>
    <row r="758" customHeight="1" spans="2:2">
      <c r="B758" s="92"/>
    </row>
    <row r="759" customHeight="1" spans="2:2">
      <c r="B759" s="92"/>
    </row>
    <row r="760" customHeight="1" spans="2:2">
      <c r="B760" s="92"/>
    </row>
    <row r="761" customHeight="1" spans="2:2">
      <c r="B761" s="92"/>
    </row>
    <row r="762" customHeight="1" spans="2:2">
      <c r="B762" s="92"/>
    </row>
    <row r="763" customHeight="1" spans="2:2">
      <c r="B763" s="92"/>
    </row>
    <row r="764" customHeight="1" spans="2:2">
      <c r="B764" s="92"/>
    </row>
    <row r="765" customHeight="1" spans="2:2">
      <c r="B765" s="92"/>
    </row>
    <row r="766" customHeight="1" spans="2:2">
      <c r="B766" s="92"/>
    </row>
    <row r="767" customHeight="1" spans="2:2">
      <c r="B767" s="92"/>
    </row>
    <row r="768" customHeight="1" spans="2:2">
      <c r="B768" s="92"/>
    </row>
    <row r="769" customHeight="1" spans="2:2">
      <c r="B769" s="92"/>
    </row>
    <row r="770" customHeight="1" spans="2:2">
      <c r="B770" s="92"/>
    </row>
    <row r="771" customHeight="1" spans="2:2">
      <c r="B771" s="92"/>
    </row>
    <row r="772" customHeight="1" spans="2:2">
      <c r="B772" s="92"/>
    </row>
    <row r="773" customHeight="1" spans="2:2">
      <c r="B773" s="92"/>
    </row>
    <row r="774" customHeight="1" spans="2:2">
      <c r="B774" s="92"/>
    </row>
    <row r="775" customHeight="1" spans="2:2">
      <c r="B775" s="92"/>
    </row>
    <row r="776" customHeight="1" spans="2:2">
      <c r="B776" s="92"/>
    </row>
    <row r="777" customHeight="1" spans="2:2">
      <c r="B777" s="92"/>
    </row>
    <row r="778" customHeight="1" spans="2:2">
      <c r="B778" s="92"/>
    </row>
    <row r="779" customHeight="1" spans="2:2">
      <c r="B779" s="92"/>
    </row>
    <row r="780" customHeight="1" spans="2:2">
      <c r="B780" s="92"/>
    </row>
    <row r="781" customHeight="1" spans="2:2">
      <c r="B781" s="92"/>
    </row>
    <row r="782" customHeight="1" spans="2:2">
      <c r="B782" s="92"/>
    </row>
    <row r="783" customHeight="1" spans="2:2">
      <c r="B783" s="92"/>
    </row>
    <row r="784" customHeight="1" spans="2:2">
      <c r="B784" s="92"/>
    </row>
    <row r="785" customHeight="1" spans="2:2">
      <c r="B785" s="92"/>
    </row>
    <row r="786" customHeight="1" spans="2:2">
      <c r="B786" s="92"/>
    </row>
    <row r="787" customHeight="1" spans="2:2">
      <c r="B787" s="92"/>
    </row>
    <row r="788" customHeight="1" spans="2:2">
      <c r="B788" s="92"/>
    </row>
    <row r="789" customHeight="1" spans="2:2">
      <c r="B789" s="92"/>
    </row>
    <row r="790" customHeight="1" spans="2:2">
      <c r="B790" s="92"/>
    </row>
    <row r="791" customHeight="1" spans="2:2">
      <c r="B791" s="92"/>
    </row>
    <row r="792" customHeight="1" spans="2:2">
      <c r="B792" s="92"/>
    </row>
    <row r="793" customHeight="1" spans="2:2">
      <c r="B793" s="92"/>
    </row>
    <row r="794" customHeight="1" spans="2:2">
      <c r="B794" s="92"/>
    </row>
    <row r="795" customHeight="1" spans="2:2">
      <c r="B795" s="92"/>
    </row>
    <row r="796" customHeight="1" spans="2:2">
      <c r="B796" s="92"/>
    </row>
    <row r="797" customHeight="1" spans="2:2">
      <c r="B797" s="92"/>
    </row>
    <row r="798" customHeight="1" spans="2:2">
      <c r="B798" s="92"/>
    </row>
    <row r="799" customHeight="1" spans="2:2">
      <c r="B799" s="92"/>
    </row>
    <row r="800" customHeight="1" spans="2:2">
      <c r="B800" s="92"/>
    </row>
    <row r="801" customHeight="1" spans="2:2">
      <c r="B801" s="92"/>
    </row>
    <row r="802" customHeight="1" spans="2:2">
      <c r="B802" s="92"/>
    </row>
    <row r="803" customHeight="1" spans="2:2">
      <c r="B803" s="92"/>
    </row>
    <row r="804" customHeight="1" spans="2:2">
      <c r="B804" s="92"/>
    </row>
    <row r="805" customHeight="1" spans="2:2">
      <c r="B805" s="92"/>
    </row>
    <row r="806" customHeight="1" spans="2:2">
      <c r="B806" s="92"/>
    </row>
    <row r="807" customHeight="1" spans="2:2">
      <c r="B807" s="92"/>
    </row>
    <row r="808" customHeight="1" spans="2:2">
      <c r="B808" s="92"/>
    </row>
    <row r="809" customHeight="1" spans="2:2">
      <c r="B809" s="92"/>
    </row>
    <row r="810" customHeight="1" spans="2:2">
      <c r="B810" s="92"/>
    </row>
    <row r="811" customHeight="1" spans="2:2">
      <c r="B811" s="92"/>
    </row>
    <row r="812" customHeight="1" spans="2:2">
      <c r="B812" s="92"/>
    </row>
    <row r="813" customHeight="1" spans="2:2">
      <c r="B813" s="92"/>
    </row>
    <row r="814" customHeight="1" spans="2:2">
      <c r="B814" s="92"/>
    </row>
    <row r="815" customHeight="1" spans="2:2">
      <c r="B815" s="92"/>
    </row>
    <row r="816" customHeight="1" spans="2:2">
      <c r="B816" s="92"/>
    </row>
    <row r="817" customHeight="1" spans="2:2">
      <c r="B817" s="92"/>
    </row>
    <row r="818" customHeight="1" spans="2:2">
      <c r="B818" s="92"/>
    </row>
    <row r="819" customHeight="1" spans="2:2">
      <c r="B819" s="92"/>
    </row>
    <row r="820" customHeight="1" spans="2:2">
      <c r="B820" s="92"/>
    </row>
    <row r="821" customHeight="1" spans="2:2">
      <c r="B821" s="92"/>
    </row>
    <row r="822" customHeight="1" spans="2:2">
      <c r="B822" s="92"/>
    </row>
    <row r="823" customHeight="1" spans="2:2">
      <c r="B823" s="92"/>
    </row>
    <row r="824" customHeight="1" spans="2:2">
      <c r="B824" s="92"/>
    </row>
    <row r="825" customHeight="1" spans="2:2">
      <c r="B825" s="92"/>
    </row>
    <row r="826" customHeight="1" spans="2:2">
      <c r="B826" s="92"/>
    </row>
    <row r="827" customHeight="1" spans="2:2">
      <c r="B827" s="92"/>
    </row>
    <row r="828" customHeight="1" spans="2:2">
      <c r="B828" s="92"/>
    </row>
    <row r="829" customHeight="1" spans="2:2">
      <c r="B829" s="92"/>
    </row>
    <row r="830" customHeight="1" spans="2:2">
      <c r="B830" s="92"/>
    </row>
    <row r="831" customHeight="1" spans="2:2">
      <c r="B831" s="92"/>
    </row>
    <row r="832" customHeight="1" spans="2:2">
      <c r="B832" s="92"/>
    </row>
    <row r="833" customHeight="1" spans="2:2">
      <c r="B833" s="92"/>
    </row>
    <row r="834" customHeight="1" spans="2:2">
      <c r="B834" s="92"/>
    </row>
    <row r="835" customHeight="1" spans="2:2">
      <c r="B835" s="92"/>
    </row>
    <row r="836" customHeight="1" spans="2:2">
      <c r="B836" s="92"/>
    </row>
    <row r="837" customHeight="1" spans="2:2">
      <c r="B837" s="92"/>
    </row>
    <row r="838" customHeight="1" spans="2:2">
      <c r="B838" s="92"/>
    </row>
    <row r="839" customHeight="1" spans="2:2">
      <c r="B839" s="92"/>
    </row>
    <row r="840" customHeight="1" spans="2:2">
      <c r="B840" s="92"/>
    </row>
    <row r="841" customHeight="1" spans="2:2">
      <c r="B841" s="92"/>
    </row>
    <row r="842" customHeight="1" spans="2:2">
      <c r="B842" s="92"/>
    </row>
    <row r="843" customHeight="1" spans="2:2">
      <c r="B843" s="92"/>
    </row>
    <row r="844" customHeight="1" spans="2:2">
      <c r="B844" s="92"/>
    </row>
    <row r="845" customHeight="1" spans="2:2">
      <c r="B845" s="92"/>
    </row>
    <row r="846" customHeight="1" spans="2:2">
      <c r="B846" s="92"/>
    </row>
    <row r="847" customHeight="1" spans="2:2">
      <c r="B847" s="92"/>
    </row>
    <row r="848" customHeight="1" spans="2:2">
      <c r="B848" s="92"/>
    </row>
    <row r="849" customHeight="1" spans="2:2">
      <c r="B849" s="92"/>
    </row>
    <row r="850" customHeight="1" spans="2:2">
      <c r="B850" s="92"/>
    </row>
    <row r="851" customHeight="1" spans="2:2">
      <c r="B851" s="92"/>
    </row>
    <row r="852" customHeight="1" spans="2:2">
      <c r="B852" s="92"/>
    </row>
    <row r="853" customHeight="1" spans="2:2">
      <c r="B853" s="92"/>
    </row>
    <row r="854" customHeight="1" spans="2:2">
      <c r="B854" s="92"/>
    </row>
    <row r="855" customHeight="1" spans="2:2">
      <c r="B855" s="92"/>
    </row>
    <row r="856" customHeight="1" spans="2:2">
      <c r="B856" s="92"/>
    </row>
    <row r="857" customHeight="1" spans="2:2">
      <c r="B857" s="92"/>
    </row>
    <row r="858" customHeight="1" spans="2:2">
      <c r="B858" s="92"/>
    </row>
    <row r="859" customHeight="1" spans="2:2">
      <c r="B859" s="92"/>
    </row>
    <row r="860" customHeight="1" spans="2:2">
      <c r="B860" s="92"/>
    </row>
    <row r="861" customHeight="1" spans="2:2">
      <c r="B861" s="92"/>
    </row>
    <row r="862" customHeight="1" spans="2:2">
      <c r="B862" s="92"/>
    </row>
    <row r="863" customHeight="1" spans="2:2">
      <c r="B863" s="92"/>
    </row>
    <row r="864" customHeight="1" spans="2:2">
      <c r="B864" s="92"/>
    </row>
    <row r="865" customHeight="1" spans="2:2">
      <c r="B865" s="92"/>
    </row>
    <row r="866" customHeight="1" spans="2:2">
      <c r="B866" s="92"/>
    </row>
    <row r="867" customHeight="1" spans="2:2">
      <c r="B867" s="92"/>
    </row>
    <row r="868" customHeight="1" spans="2:2">
      <c r="B868" s="92"/>
    </row>
    <row r="869" customHeight="1" spans="2:2">
      <c r="B869" s="92"/>
    </row>
    <row r="870" customHeight="1" spans="2:2">
      <c r="B870" s="92"/>
    </row>
    <row r="871" customHeight="1" spans="2:2">
      <c r="B871" s="92"/>
    </row>
    <row r="872" customHeight="1" spans="2:2">
      <c r="B872" s="92"/>
    </row>
    <row r="873" customHeight="1" spans="2:2">
      <c r="B873" s="92"/>
    </row>
    <row r="874" customHeight="1" spans="2:2">
      <c r="B874" s="92"/>
    </row>
    <row r="875" customHeight="1" spans="2:2">
      <c r="B875" s="92"/>
    </row>
    <row r="876" customHeight="1" spans="2:2">
      <c r="B876" s="92"/>
    </row>
    <row r="877" customHeight="1" spans="2:2">
      <c r="B877" s="92"/>
    </row>
    <row r="878" customHeight="1" spans="2:2">
      <c r="B878" s="92"/>
    </row>
    <row r="879" customHeight="1" spans="2:2">
      <c r="B879" s="92"/>
    </row>
    <row r="880" customHeight="1" spans="2:2">
      <c r="B880" s="92"/>
    </row>
    <row r="881" customHeight="1" spans="2:2">
      <c r="B881" s="92"/>
    </row>
    <row r="882" customHeight="1" spans="2:2">
      <c r="B882" s="92"/>
    </row>
    <row r="883" customHeight="1" spans="2:2">
      <c r="B883" s="92"/>
    </row>
    <row r="884" customHeight="1" spans="2:2">
      <c r="B884" s="92"/>
    </row>
    <row r="885" customHeight="1" spans="2:2">
      <c r="B885" s="92"/>
    </row>
    <row r="886" customHeight="1" spans="2:2">
      <c r="B886" s="92"/>
    </row>
    <row r="887" customHeight="1" spans="2:2">
      <c r="B887" s="92"/>
    </row>
    <row r="888" customHeight="1" spans="2:2">
      <c r="B888" s="92"/>
    </row>
    <row r="889" customHeight="1" spans="2:2">
      <c r="B889" s="92"/>
    </row>
    <row r="890" customHeight="1" spans="2:2">
      <c r="B890" s="92"/>
    </row>
    <row r="891" customHeight="1" spans="2:2">
      <c r="B891" s="92"/>
    </row>
    <row r="892" customHeight="1" spans="2:2">
      <c r="B892" s="92"/>
    </row>
    <row r="893" customHeight="1" spans="2:2">
      <c r="B893" s="92"/>
    </row>
    <row r="894" customHeight="1" spans="2:2">
      <c r="B894" s="92"/>
    </row>
    <row r="895" customHeight="1" spans="2:2">
      <c r="B895" s="92"/>
    </row>
    <row r="896" customHeight="1" spans="2:2">
      <c r="B896" s="92"/>
    </row>
    <row r="897" customHeight="1" spans="2:2">
      <c r="B897" s="92"/>
    </row>
    <row r="898" customHeight="1" spans="2:2">
      <c r="B898" s="92"/>
    </row>
    <row r="899" customHeight="1" spans="2:2">
      <c r="B899" s="92"/>
    </row>
    <row r="900" customHeight="1" spans="2:2">
      <c r="B900" s="92"/>
    </row>
    <row r="901" customHeight="1" spans="2:2">
      <c r="B901" s="92"/>
    </row>
    <row r="902" customHeight="1" spans="2:2">
      <c r="B902" s="92"/>
    </row>
    <row r="903" customHeight="1" spans="2:2">
      <c r="B903" s="92"/>
    </row>
    <row r="904" customHeight="1" spans="2:2">
      <c r="B904" s="92"/>
    </row>
    <row r="905" customHeight="1" spans="2:2">
      <c r="B905" s="92"/>
    </row>
    <row r="906" customHeight="1" spans="2:2">
      <c r="B906" s="92"/>
    </row>
    <row r="907" customHeight="1" spans="2:2">
      <c r="B907" s="92"/>
    </row>
    <row r="908" customHeight="1" spans="2:2">
      <c r="B908" s="92"/>
    </row>
    <row r="909" customHeight="1" spans="2:2">
      <c r="B909" s="92"/>
    </row>
    <row r="910" customHeight="1" spans="2:2">
      <c r="B910" s="92"/>
    </row>
    <row r="911" customHeight="1" spans="2:2">
      <c r="B911" s="92"/>
    </row>
    <row r="912" customHeight="1" spans="2:2">
      <c r="B912" s="92"/>
    </row>
    <row r="913" customHeight="1" spans="2:2">
      <c r="B913" s="92"/>
    </row>
    <row r="914" customHeight="1" spans="2:2">
      <c r="B914" s="92"/>
    </row>
    <row r="915" customHeight="1" spans="2:2">
      <c r="B915" s="92"/>
    </row>
    <row r="916" customHeight="1" spans="2:2">
      <c r="B916" s="92"/>
    </row>
    <row r="917" customHeight="1" spans="2:2">
      <c r="B917" s="92"/>
    </row>
    <row r="918" customHeight="1" spans="2:2">
      <c r="B918" s="92"/>
    </row>
    <row r="919" customHeight="1" spans="2:2">
      <c r="B919" s="92"/>
    </row>
    <row r="920" customHeight="1" spans="2:2">
      <c r="B920" s="92"/>
    </row>
    <row r="921" customHeight="1" spans="2:2">
      <c r="B921" s="92"/>
    </row>
    <row r="922" customHeight="1" spans="2:2">
      <c r="B922" s="92"/>
    </row>
    <row r="923" customHeight="1" spans="2:2">
      <c r="B923" s="92"/>
    </row>
    <row r="924" customHeight="1" spans="2:2">
      <c r="B924" s="92"/>
    </row>
    <row r="925" customHeight="1" spans="2:2">
      <c r="B925" s="92"/>
    </row>
    <row r="926" customHeight="1" spans="2:2">
      <c r="B926" s="92"/>
    </row>
    <row r="927" customHeight="1" spans="2:2">
      <c r="B927" s="92"/>
    </row>
    <row r="928" customHeight="1" spans="2:2">
      <c r="B928" s="92"/>
    </row>
    <row r="929" customHeight="1" spans="2:2">
      <c r="B929" s="92"/>
    </row>
    <row r="930" customHeight="1" spans="2:2">
      <c r="B930" s="92"/>
    </row>
    <row r="931" customHeight="1" spans="2:2">
      <c r="B931" s="92"/>
    </row>
    <row r="932" customHeight="1" spans="2:2">
      <c r="B932" s="92"/>
    </row>
    <row r="933" customHeight="1" spans="2:2">
      <c r="B933" s="92"/>
    </row>
    <row r="934" customHeight="1" spans="2:2">
      <c r="B934" s="92"/>
    </row>
    <row r="935" customHeight="1" spans="2:2">
      <c r="B935" s="92"/>
    </row>
    <row r="936" customHeight="1" spans="2:2">
      <c r="B936" s="92"/>
    </row>
    <row r="937" customHeight="1" spans="2:2">
      <c r="B937" s="92"/>
    </row>
    <row r="938" customHeight="1" spans="2:2">
      <c r="B938" s="92"/>
    </row>
    <row r="939" customHeight="1" spans="2:2">
      <c r="B939" s="92"/>
    </row>
    <row r="940" customHeight="1" spans="2:2">
      <c r="B940" s="92"/>
    </row>
    <row r="941" customHeight="1" spans="2:2">
      <c r="B941" s="92"/>
    </row>
    <row r="942" customHeight="1" spans="2:2">
      <c r="B942" s="92"/>
    </row>
    <row r="943" customHeight="1" spans="2:2">
      <c r="B943" s="92"/>
    </row>
    <row r="944" customHeight="1" spans="2:2">
      <c r="B944" s="92"/>
    </row>
    <row r="945" customHeight="1" spans="2:2">
      <c r="B945" s="92"/>
    </row>
    <row r="946" customHeight="1" spans="2:2">
      <c r="B946" s="92"/>
    </row>
    <row r="947" customHeight="1" spans="2:2">
      <c r="B947" s="92"/>
    </row>
    <row r="948" customHeight="1" spans="2:2">
      <c r="B948" s="92"/>
    </row>
    <row r="949" customHeight="1" spans="2:2">
      <c r="B949" s="92"/>
    </row>
    <row r="950" customHeight="1" spans="2:2">
      <c r="B950" s="92"/>
    </row>
    <row r="951" customHeight="1" spans="2:2">
      <c r="B951" s="92"/>
    </row>
    <row r="952" customHeight="1" spans="2:2">
      <c r="B952" s="92"/>
    </row>
    <row r="953" customHeight="1" spans="2:2">
      <c r="B953" s="92"/>
    </row>
    <row r="954" customHeight="1" spans="2:2">
      <c r="B954" s="92"/>
    </row>
    <row r="955" customHeight="1" spans="2:2">
      <c r="B955" s="92"/>
    </row>
    <row r="956" customHeight="1" spans="2:2">
      <c r="B956" s="92"/>
    </row>
    <row r="957" customHeight="1" spans="2:2">
      <c r="B957" s="92"/>
    </row>
    <row r="958" customHeight="1" spans="2:2">
      <c r="B958" s="92"/>
    </row>
    <row r="959" customHeight="1" spans="2:2">
      <c r="B959" s="92"/>
    </row>
    <row r="960" customHeight="1" spans="2:2">
      <c r="B960" s="92"/>
    </row>
    <row r="961" customHeight="1" spans="2:2">
      <c r="B961" s="92"/>
    </row>
    <row r="962" customHeight="1" spans="2:2">
      <c r="B962" s="92"/>
    </row>
    <row r="963" customHeight="1" spans="2:2">
      <c r="B963" s="92"/>
    </row>
    <row r="964" customHeight="1" spans="2:2">
      <c r="B964" s="92"/>
    </row>
    <row r="965" customHeight="1" spans="2:2">
      <c r="B965" s="92"/>
    </row>
    <row r="966" customHeight="1" spans="2:2">
      <c r="B966" s="92"/>
    </row>
    <row r="967" customHeight="1" spans="2:2">
      <c r="B967" s="92"/>
    </row>
    <row r="968" customHeight="1" spans="2:2">
      <c r="B968" s="92"/>
    </row>
    <row r="969" customHeight="1" spans="2:2">
      <c r="B969" s="92"/>
    </row>
    <row r="970" customHeight="1" spans="2:2">
      <c r="B970" s="92"/>
    </row>
    <row r="971" customHeight="1" spans="2:2">
      <c r="B971" s="92"/>
    </row>
    <row r="972" customHeight="1" spans="2:2">
      <c r="B972" s="92"/>
    </row>
    <row r="973" customHeight="1" spans="2:2">
      <c r="B973" s="92"/>
    </row>
    <row r="974" customHeight="1" spans="2:2">
      <c r="B974" s="92"/>
    </row>
    <row r="975" customHeight="1" spans="2:2">
      <c r="B975" s="92"/>
    </row>
    <row r="976" customHeight="1" spans="2:2">
      <c r="B976" s="92"/>
    </row>
    <row r="977" customHeight="1" spans="2:2">
      <c r="B977" s="92"/>
    </row>
    <row r="978" customHeight="1" spans="2:2">
      <c r="B978" s="92"/>
    </row>
    <row r="979" customHeight="1" spans="2:2">
      <c r="B979" s="92"/>
    </row>
    <row r="980" customHeight="1" spans="2:2">
      <c r="B980" s="92"/>
    </row>
    <row r="981" customHeight="1" spans="2:2">
      <c r="B981" s="92"/>
    </row>
    <row r="982" customHeight="1" spans="2:2">
      <c r="B982" s="92"/>
    </row>
    <row r="983" customHeight="1" spans="2:2">
      <c r="B983" s="92"/>
    </row>
    <row r="984" customHeight="1" spans="2:2">
      <c r="B984" s="92"/>
    </row>
    <row r="985" customHeight="1" spans="2:2">
      <c r="B985" s="92"/>
    </row>
    <row r="986" customHeight="1" spans="2:2">
      <c r="B986" s="92"/>
    </row>
    <row r="987" customHeight="1" spans="2:2">
      <c r="B987" s="92"/>
    </row>
    <row r="988" customHeight="1" spans="2:2">
      <c r="B988" s="92"/>
    </row>
    <row r="989" customHeight="1" spans="2:2">
      <c r="B989" s="92"/>
    </row>
    <row r="990" customHeight="1" spans="2:2">
      <c r="B990" s="92"/>
    </row>
    <row r="991" customHeight="1" spans="2:2">
      <c r="B991" s="92"/>
    </row>
    <row r="992" customHeight="1" spans="2:2">
      <c r="B992" s="92"/>
    </row>
    <row r="993" customHeight="1" spans="2:2">
      <c r="B993" s="92"/>
    </row>
    <row r="994" customHeight="1" spans="2:2">
      <c r="B994" s="92"/>
    </row>
    <row r="995" customHeight="1" spans="2:2">
      <c r="B995" s="92"/>
    </row>
    <row r="996" customHeight="1" spans="2:2">
      <c r="B996" s="92"/>
    </row>
    <row r="997" customHeight="1" spans="2:2">
      <c r="B997" s="92"/>
    </row>
    <row r="998" customHeight="1" spans="2:2">
      <c r="B998" s="92"/>
    </row>
    <row r="999" customHeight="1" spans="2:2">
      <c r="B999" s="92"/>
    </row>
    <row r="1000" customHeight="1" spans="2:2">
      <c r="B1000" s="92"/>
    </row>
    <row r="1001" customHeight="1" spans="2:2">
      <c r="B1001" s="92"/>
    </row>
    <row r="1002" customHeight="1" spans="2:2">
      <c r="B1002" s="92"/>
    </row>
    <row r="1003" customHeight="1" spans="2:2">
      <c r="B1003" s="92"/>
    </row>
    <row r="1004" customHeight="1" spans="2:2">
      <c r="B1004" s="92"/>
    </row>
    <row r="1005" customHeight="1" spans="2:2">
      <c r="B1005" s="92"/>
    </row>
    <row r="1006" customHeight="1" spans="2:2">
      <c r="B1006" s="92"/>
    </row>
    <row r="1007" customHeight="1" spans="2:2">
      <c r="B1007" s="92"/>
    </row>
    <row r="1008" customHeight="1" spans="2:2">
      <c r="B1008" s="92"/>
    </row>
    <row r="1009" customHeight="1" spans="2:2">
      <c r="B1009" s="92"/>
    </row>
    <row r="1010" customHeight="1" spans="2:2">
      <c r="B1010" s="92"/>
    </row>
    <row r="1011" customHeight="1" spans="2:2">
      <c r="B1011" s="92"/>
    </row>
    <row r="1012" customHeight="1" spans="2:2">
      <c r="B1012" s="92"/>
    </row>
    <row r="1013" customHeight="1" spans="2:2">
      <c r="B1013" s="92"/>
    </row>
    <row r="1014" customHeight="1" spans="2:2">
      <c r="B1014" s="92"/>
    </row>
    <row r="1015" customHeight="1" spans="2:2">
      <c r="B1015" s="92"/>
    </row>
    <row r="1016" customHeight="1" spans="2:2">
      <c r="B1016" s="92"/>
    </row>
    <row r="1017" customHeight="1" spans="2:2">
      <c r="B1017" s="92"/>
    </row>
    <row r="1018" customHeight="1" spans="2:2">
      <c r="B1018" s="92"/>
    </row>
    <row r="1019" customHeight="1" spans="2:2">
      <c r="B1019" s="92"/>
    </row>
    <row r="1020" customHeight="1" spans="2:2">
      <c r="B1020" s="92"/>
    </row>
    <row r="1021" customHeight="1" spans="2:2">
      <c r="B1021" s="92"/>
    </row>
    <row r="1022" customHeight="1" spans="2:2">
      <c r="B1022" s="92"/>
    </row>
    <row r="1023" customHeight="1" spans="2:2">
      <c r="B1023" s="92"/>
    </row>
    <row r="1024" customHeight="1" spans="2:2">
      <c r="B1024" s="92"/>
    </row>
    <row r="1025" customHeight="1" spans="2:2">
      <c r="B1025" s="92"/>
    </row>
    <row r="1026" customHeight="1" spans="2:2">
      <c r="B1026" s="92"/>
    </row>
    <row r="1027" customHeight="1" spans="2:2">
      <c r="B1027" s="92"/>
    </row>
    <row r="1028" customHeight="1" spans="2:2">
      <c r="B1028" s="92"/>
    </row>
    <row r="1029" customHeight="1" spans="2:2">
      <c r="B1029" s="92"/>
    </row>
    <row r="1030" customHeight="1" spans="2:2">
      <c r="B1030" s="92"/>
    </row>
    <row r="1031" customHeight="1" spans="2:2">
      <c r="B1031" s="92"/>
    </row>
    <row r="1032" customHeight="1" spans="2:2">
      <c r="B1032" s="92"/>
    </row>
    <row r="1033" customHeight="1" spans="2:2">
      <c r="B1033" s="92"/>
    </row>
    <row r="1034" customHeight="1" spans="2:2">
      <c r="B1034" s="92"/>
    </row>
    <row r="1035" customHeight="1" spans="2:2">
      <c r="B1035" s="92"/>
    </row>
    <row r="1036" customHeight="1" spans="2:2">
      <c r="B1036" s="92"/>
    </row>
    <row r="1037" customHeight="1" spans="2:2">
      <c r="B1037" s="92"/>
    </row>
    <row r="1038" customHeight="1" spans="2:2">
      <c r="B1038" s="92"/>
    </row>
    <row r="1039" customHeight="1" spans="2:2">
      <c r="B1039" s="92"/>
    </row>
    <row r="1040" customHeight="1" spans="2:2">
      <c r="B1040" s="92"/>
    </row>
    <row r="1041" customHeight="1" spans="2:2">
      <c r="B1041" s="92"/>
    </row>
    <row r="1042" customHeight="1" spans="2:2">
      <c r="B1042" s="92"/>
    </row>
    <row r="1043" customHeight="1" spans="2:2">
      <c r="B1043" s="92"/>
    </row>
    <row r="1044" customHeight="1" spans="2:2">
      <c r="B1044" s="92"/>
    </row>
    <row r="1045" customHeight="1" spans="2:2">
      <c r="B1045" s="92"/>
    </row>
    <row r="1046" customHeight="1" spans="2:2">
      <c r="B1046" s="92"/>
    </row>
    <row r="1047" customHeight="1" spans="2:2">
      <c r="B1047" s="92"/>
    </row>
    <row r="1048" customHeight="1" spans="2:2">
      <c r="B1048" s="92"/>
    </row>
    <row r="1049" customHeight="1" spans="2:2">
      <c r="B1049" s="92"/>
    </row>
    <row r="1050" customHeight="1" spans="2:2">
      <c r="B1050" s="92"/>
    </row>
    <row r="1051" customHeight="1" spans="2:2">
      <c r="B1051" s="92"/>
    </row>
    <row r="1052" customHeight="1" spans="2:2">
      <c r="B1052" s="92"/>
    </row>
    <row r="1053" customHeight="1" spans="2:2">
      <c r="B1053" s="92"/>
    </row>
    <row r="1054" customHeight="1" spans="2:2">
      <c r="B1054" s="92"/>
    </row>
    <row r="1055" customHeight="1" spans="2:2">
      <c r="B1055" s="92"/>
    </row>
    <row r="1056" customHeight="1" spans="2:2">
      <c r="B1056" s="92"/>
    </row>
    <row r="1057" customHeight="1" spans="2:2">
      <c r="B1057" s="92"/>
    </row>
    <row r="1058" customHeight="1" spans="2:2">
      <c r="B1058" s="92"/>
    </row>
    <row r="1059" customHeight="1" spans="2:2">
      <c r="B1059" s="92"/>
    </row>
    <row r="1060" customHeight="1" spans="2:2">
      <c r="B1060" s="92"/>
    </row>
    <row r="1061" customHeight="1" spans="2:2">
      <c r="B1061" s="92"/>
    </row>
    <row r="1062" customHeight="1" spans="2:2">
      <c r="B1062" s="92"/>
    </row>
    <row r="1063" customHeight="1" spans="2:2">
      <c r="B1063" s="92"/>
    </row>
    <row r="1064" customHeight="1" spans="2:2">
      <c r="B1064" s="92"/>
    </row>
    <row r="1065" customHeight="1" spans="2:2">
      <c r="B1065" s="92"/>
    </row>
    <row r="1066" customHeight="1" spans="2:2">
      <c r="B1066" s="92"/>
    </row>
    <row r="1067" customHeight="1" spans="2:2">
      <c r="B1067" s="92"/>
    </row>
    <row r="1068" customHeight="1" spans="2:2">
      <c r="B1068" s="92"/>
    </row>
    <row r="1069" customHeight="1" spans="2:2">
      <c r="B1069" s="92"/>
    </row>
    <row r="1070" customHeight="1" spans="2:2">
      <c r="B1070" s="92"/>
    </row>
    <row r="1071" customHeight="1" spans="2:2">
      <c r="B1071" s="92"/>
    </row>
    <row r="1072" customHeight="1" spans="2:2">
      <c r="B1072" s="92"/>
    </row>
    <row r="1073" customHeight="1" spans="2:2">
      <c r="B1073" s="92"/>
    </row>
    <row r="1074" customHeight="1" spans="2:2">
      <c r="B1074" s="92"/>
    </row>
    <row r="1075" customHeight="1" spans="2:2">
      <c r="B1075" s="92"/>
    </row>
    <row r="1076" customHeight="1" spans="2:2">
      <c r="B1076" s="92"/>
    </row>
    <row r="1077" customHeight="1" spans="2:2">
      <c r="B1077" s="92"/>
    </row>
    <row r="1078" customHeight="1" spans="2:2">
      <c r="B1078" s="92"/>
    </row>
    <row r="1079" customHeight="1" spans="2:2">
      <c r="B1079" s="92"/>
    </row>
    <row r="1080" customHeight="1" spans="2:2">
      <c r="B1080" s="92"/>
    </row>
    <row r="1081" customHeight="1" spans="2:2">
      <c r="B1081" s="92"/>
    </row>
    <row r="1082" customHeight="1" spans="2:2">
      <c r="B1082" s="92"/>
    </row>
    <row r="1083" customHeight="1" spans="2:2">
      <c r="B1083" s="92"/>
    </row>
    <row r="1084" customHeight="1" spans="2:2">
      <c r="B1084" s="92"/>
    </row>
    <row r="1085" customHeight="1" spans="2:2">
      <c r="B1085" s="92"/>
    </row>
    <row r="1086" customHeight="1" spans="2:2">
      <c r="B1086" s="92"/>
    </row>
    <row r="1087" customHeight="1" spans="2:2">
      <c r="B1087" s="92"/>
    </row>
    <row r="1088" customHeight="1" spans="2:2">
      <c r="B1088" s="92"/>
    </row>
    <row r="1089" customHeight="1" spans="2:2">
      <c r="B1089" s="92"/>
    </row>
    <row r="1090" customHeight="1" spans="2:2">
      <c r="B1090" s="92"/>
    </row>
    <row r="1091" customHeight="1" spans="2:2">
      <c r="B1091" s="92"/>
    </row>
    <row r="1092" customHeight="1" spans="2:2">
      <c r="B1092" s="92"/>
    </row>
    <row r="1093" customHeight="1" spans="2:2">
      <c r="B1093" s="92"/>
    </row>
    <row r="1094" customHeight="1" spans="2:2">
      <c r="B1094" s="92"/>
    </row>
    <row r="1095" customHeight="1" spans="2:2">
      <c r="B1095" s="92"/>
    </row>
    <row r="1096" customHeight="1" spans="2:2">
      <c r="B1096" s="92"/>
    </row>
    <row r="1097" customHeight="1" spans="2:2">
      <c r="B1097" s="92"/>
    </row>
    <row r="1098" customHeight="1" spans="2:2">
      <c r="B1098" s="92"/>
    </row>
    <row r="1099" customHeight="1" spans="2:2">
      <c r="B1099" s="92"/>
    </row>
    <row r="1100" customHeight="1" spans="2:2">
      <c r="B1100" s="92"/>
    </row>
    <row r="1101" customHeight="1" spans="2:2">
      <c r="B1101" s="92"/>
    </row>
    <row r="1102" customHeight="1" spans="2:2">
      <c r="B1102" s="92"/>
    </row>
    <row r="1103" customHeight="1" spans="2:2">
      <c r="B1103" s="92"/>
    </row>
    <row r="1104" customHeight="1" spans="2:2">
      <c r="B1104" s="92"/>
    </row>
    <row r="1105" customHeight="1" spans="2:2">
      <c r="B1105" s="92"/>
    </row>
    <row r="1106" customHeight="1" spans="2:2">
      <c r="B1106" s="92"/>
    </row>
    <row r="1107" customHeight="1" spans="2:2">
      <c r="B1107" s="92"/>
    </row>
    <row r="1108" customHeight="1" spans="2:2">
      <c r="B1108" s="92"/>
    </row>
    <row r="1109" customHeight="1" spans="2:2">
      <c r="B1109" s="92"/>
    </row>
    <row r="1110" customHeight="1" spans="2:2">
      <c r="B1110" s="92"/>
    </row>
    <row r="1111" customHeight="1" spans="2:2">
      <c r="B1111" s="92"/>
    </row>
    <row r="1112" customHeight="1" spans="2:2">
      <c r="B1112" s="92"/>
    </row>
    <row r="1113" customHeight="1" spans="2:2">
      <c r="B1113" s="92"/>
    </row>
    <row r="1114" customHeight="1" spans="2:2">
      <c r="B1114" s="92"/>
    </row>
    <row r="1115" customHeight="1" spans="2:2">
      <c r="B1115" s="92"/>
    </row>
    <row r="1116" customHeight="1" spans="2:2">
      <c r="B1116" s="92"/>
    </row>
    <row r="1117" customHeight="1" spans="2:2">
      <c r="B1117" s="92"/>
    </row>
    <row r="1118" customHeight="1" spans="2:2">
      <c r="B1118" s="92"/>
    </row>
    <row r="1119" customHeight="1" spans="2:2">
      <c r="B1119" s="92"/>
    </row>
    <row r="1120" customHeight="1" spans="2:2">
      <c r="B1120" s="92"/>
    </row>
    <row r="1121" customHeight="1" spans="2:2">
      <c r="B1121" s="92"/>
    </row>
    <row r="1122" customHeight="1" spans="2:2">
      <c r="B1122" s="92"/>
    </row>
    <row r="1123" customHeight="1" spans="2:2">
      <c r="B1123" s="92"/>
    </row>
    <row r="1124" customHeight="1" spans="2:2">
      <c r="B1124" s="92"/>
    </row>
    <row r="1125" customHeight="1" spans="2:2">
      <c r="B1125" s="92"/>
    </row>
    <row r="1126" customHeight="1" spans="2:2">
      <c r="B1126" s="92"/>
    </row>
    <row r="1127" customHeight="1" spans="2:2">
      <c r="B1127" s="92"/>
    </row>
    <row r="1128" customHeight="1" spans="2:2">
      <c r="B1128" s="92"/>
    </row>
    <row r="1129" customHeight="1" spans="2:2">
      <c r="B1129" s="92"/>
    </row>
    <row r="1130" customHeight="1" spans="2:2">
      <c r="B1130" s="92"/>
    </row>
    <row r="1131" customHeight="1" spans="2:2">
      <c r="B1131" s="92"/>
    </row>
    <row r="1132" customHeight="1" spans="2:2">
      <c r="B1132" s="92"/>
    </row>
    <row r="1133" customHeight="1" spans="2:2">
      <c r="B1133" s="92"/>
    </row>
    <row r="1134" customHeight="1" spans="2:2">
      <c r="B1134" s="92"/>
    </row>
    <row r="1135" customHeight="1" spans="2:2">
      <c r="B1135" s="92"/>
    </row>
    <row r="1136" customHeight="1" spans="2:2">
      <c r="B1136" s="92"/>
    </row>
    <row r="1137" customHeight="1" spans="2:2">
      <c r="B1137" s="92"/>
    </row>
    <row r="1138" customHeight="1" spans="2:2">
      <c r="B1138" s="92"/>
    </row>
    <row r="1139" customHeight="1" spans="2:2">
      <c r="B1139" s="92"/>
    </row>
    <row r="1140" customHeight="1" spans="2:2">
      <c r="B1140" s="92"/>
    </row>
    <row r="1141" customHeight="1" spans="2:2">
      <c r="B1141" s="92"/>
    </row>
    <row r="1142" customHeight="1" spans="2:2">
      <c r="B1142" s="92"/>
    </row>
    <row r="1143" customHeight="1" spans="2:2">
      <c r="B1143" s="92"/>
    </row>
    <row r="1144" customHeight="1" spans="2:2">
      <c r="B1144" s="92"/>
    </row>
    <row r="1145" customHeight="1" spans="2:2">
      <c r="B1145" s="92"/>
    </row>
    <row r="1146" customHeight="1" spans="2:2">
      <c r="B1146" s="92"/>
    </row>
    <row r="1147" customHeight="1" spans="2:2">
      <c r="B1147" s="92"/>
    </row>
    <row r="1148" customHeight="1" spans="2:2">
      <c r="B1148" s="92"/>
    </row>
    <row r="1149" customHeight="1" spans="2:2">
      <c r="B1149" s="92"/>
    </row>
    <row r="1150" customHeight="1" spans="2:2">
      <c r="B1150" s="92"/>
    </row>
    <row r="1151" customHeight="1" spans="2:2">
      <c r="B1151" s="92"/>
    </row>
    <row r="1152" customHeight="1" spans="2:2">
      <c r="B1152" s="92"/>
    </row>
    <row r="1153" customHeight="1" spans="2:2">
      <c r="B1153" s="92"/>
    </row>
    <row r="1154" customHeight="1" spans="2:2">
      <c r="B1154" s="92"/>
    </row>
    <row r="1155" customHeight="1" spans="2:2">
      <c r="B1155" s="92"/>
    </row>
    <row r="1156" customHeight="1" spans="2:2">
      <c r="B1156" s="92"/>
    </row>
    <row r="1157" customHeight="1" spans="2:2">
      <c r="B1157" s="92"/>
    </row>
    <row r="1158" customHeight="1" spans="2:2">
      <c r="B1158" s="92"/>
    </row>
    <row r="1159" customHeight="1" spans="2:2">
      <c r="B1159" s="92"/>
    </row>
    <row r="1160" customHeight="1" spans="2:2">
      <c r="B1160" s="92"/>
    </row>
    <row r="1161" customHeight="1" spans="2:2">
      <c r="B1161" s="92"/>
    </row>
    <row r="1162" customHeight="1" spans="2:2">
      <c r="B1162" s="92"/>
    </row>
    <row r="1163" customHeight="1" spans="2:2">
      <c r="B1163" s="92"/>
    </row>
    <row r="1164" customHeight="1" spans="2:2">
      <c r="B1164" s="92"/>
    </row>
    <row r="1165" customHeight="1" spans="2:2">
      <c r="B1165" s="92"/>
    </row>
    <row r="1166" customHeight="1" spans="2:2">
      <c r="B1166" s="92"/>
    </row>
    <row r="1167" customHeight="1" spans="2:2">
      <c r="B1167" s="92"/>
    </row>
    <row r="1168" customHeight="1" spans="2:2">
      <c r="B1168" s="92"/>
    </row>
    <row r="1169" customHeight="1" spans="2:2">
      <c r="B1169" s="92"/>
    </row>
    <row r="1170" customHeight="1" spans="2:2">
      <c r="B1170" s="92"/>
    </row>
    <row r="1171" customHeight="1" spans="2:2">
      <c r="B1171" s="92"/>
    </row>
    <row r="1172" customHeight="1" spans="2:2">
      <c r="B1172" s="92"/>
    </row>
    <row r="1173" customHeight="1" spans="2:2">
      <c r="B1173" s="92"/>
    </row>
    <row r="1174" customHeight="1" spans="2:2">
      <c r="B1174" s="92"/>
    </row>
    <row r="1175" customHeight="1" spans="2:2">
      <c r="B1175" s="92"/>
    </row>
    <row r="1176" customHeight="1" spans="2:2">
      <c r="B1176" s="92"/>
    </row>
    <row r="1177" customHeight="1" spans="2:2">
      <c r="B1177" s="92"/>
    </row>
    <row r="1178" customHeight="1" spans="2:2">
      <c r="B1178" s="92"/>
    </row>
    <row r="1179" customHeight="1" spans="2:2">
      <c r="B1179" s="92"/>
    </row>
    <row r="1180" customHeight="1" spans="2:2">
      <c r="B1180" s="92"/>
    </row>
    <row r="1181" customHeight="1" spans="2:2">
      <c r="B1181" s="92"/>
    </row>
    <row r="1182" customHeight="1" spans="2:2">
      <c r="B1182" s="92"/>
    </row>
    <row r="1183" customHeight="1" spans="2:2">
      <c r="B1183" s="92"/>
    </row>
    <row r="1184" customHeight="1" spans="2:2">
      <c r="B1184" s="92"/>
    </row>
    <row r="1185" customHeight="1" spans="2:2">
      <c r="B1185" s="92"/>
    </row>
    <row r="1186" customHeight="1" spans="2:2">
      <c r="B1186" s="92"/>
    </row>
    <row r="1187" customHeight="1" spans="2:2">
      <c r="B1187" s="92"/>
    </row>
    <row r="1188" customHeight="1" spans="2:2">
      <c r="B1188" s="92"/>
    </row>
    <row r="1189" customHeight="1" spans="2:2">
      <c r="B1189" s="92"/>
    </row>
    <row r="1190" customHeight="1" spans="2:2">
      <c r="B1190" s="92"/>
    </row>
    <row r="1191" customHeight="1" spans="2:2">
      <c r="B1191" s="92"/>
    </row>
    <row r="1192" customHeight="1" spans="2:2">
      <c r="B1192" s="92"/>
    </row>
    <row r="1193" customHeight="1" spans="2:2">
      <c r="B1193" s="92"/>
    </row>
    <row r="1194" customHeight="1" spans="2:2">
      <c r="B1194" s="92"/>
    </row>
    <row r="1195" customHeight="1" spans="2:2">
      <c r="B1195" s="92"/>
    </row>
    <row r="1196" customHeight="1" spans="2:2">
      <c r="B1196" s="92"/>
    </row>
    <row r="1197" customHeight="1" spans="2:2">
      <c r="B1197" s="92"/>
    </row>
    <row r="1198" customHeight="1" spans="2:2">
      <c r="B1198" s="92"/>
    </row>
    <row r="1199" customHeight="1" spans="2:2">
      <c r="B1199" s="92"/>
    </row>
    <row r="1200" customHeight="1" spans="2:2">
      <c r="B1200" s="92"/>
    </row>
    <row r="1201" customHeight="1" spans="2:2">
      <c r="B1201" s="92"/>
    </row>
    <row r="1202" customHeight="1" spans="2:2">
      <c r="B1202" s="92"/>
    </row>
    <row r="1203" customHeight="1" spans="2:2">
      <c r="B1203" s="92"/>
    </row>
    <row r="1204" customHeight="1" spans="2:2">
      <c r="B1204" s="92"/>
    </row>
    <row r="1205" customHeight="1" spans="2:2">
      <c r="B1205" s="92"/>
    </row>
    <row r="1206" customHeight="1" spans="2:2">
      <c r="B1206" s="92"/>
    </row>
    <row r="1207" customHeight="1" spans="2:2">
      <c r="B1207" s="92"/>
    </row>
    <row r="1208" customHeight="1" spans="2:2">
      <c r="B1208" s="92"/>
    </row>
    <row r="1209" customHeight="1" spans="2:2">
      <c r="B1209" s="92"/>
    </row>
    <row r="1210" customHeight="1" spans="2:2">
      <c r="B1210" s="92"/>
    </row>
    <row r="1211" customHeight="1" spans="2:2">
      <c r="B1211" s="92"/>
    </row>
    <row r="1212" customHeight="1" spans="2:2">
      <c r="B1212" s="92"/>
    </row>
    <row r="1213" customHeight="1" spans="2:2">
      <c r="B1213" s="92"/>
    </row>
    <row r="1214" customHeight="1" spans="2:2">
      <c r="B1214" s="92"/>
    </row>
    <row r="1215" customHeight="1" spans="2:2">
      <c r="B1215" s="92"/>
    </row>
    <row r="1216" customHeight="1" spans="2:2">
      <c r="B1216" s="92"/>
    </row>
    <row r="1217" customHeight="1" spans="2:2">
      <c r="B1217" s="92"/>
    </row>
    <row r="1218" customHeight="1" spans="2:2">
      <c r="B1218" s="92"/>
    </row>
    <row r="1219" customHeight="1" spans="2:2">
      <c r="B1219" s="92"/>
    </row>
    <row r="1220" customHeight="1" spans="2:2">
      <c r="B1220" s="92"/>
    </row>
    <row r="1221" customHeight="1" spans="2:2">
      <c r="B1221" s="92"/>
    </row>
    <row r="1222" customHeight="1" spans="2:2">
      <c r="B1222" s="92"/>
    </row>
    <row r="1223" customHeight="1" spans="2:2">
      <c r="B1223" s="92"/>
    </row>
    <row r="1224" customHeight="1" spans="2:2">
      <c r="B1224" s="92"/>
    </row>
    <row r="1225" customHeight="1" spans="2:2">
      <c r="B1225" s="92"/>
    </row>
    <row r="1226" customHeight="1" spans="2:2">
      <c r="B1226" s="92"/>
    </row>
    <row r="1227" customHeight="1" spans="2:2">
      <c r="B1227" s="92"/>
    </row>
    <row r="1228" customHeight="1" spans="2:2">
      <c r="B1228" s="92"/>
    </row>
    <row r="1229" customHeight="1" spans="2:2">
      <c r="B1229" s="92"/>
    </row>
    <row r="1230" customHeight="1" spans="2:2">
      <c r="B1230" s="92"/>
    </row>
    <row r="1231" customHeight="1" spans="2:2">
      <c r="B1231" s="92"/>
    </row>
    <row r="1232" customHeight="1" spans="2:2">
      <c r="B1232" s="92"/>
    </row>
    <row r="1233" customHeight="1" spans="2:2">
      <c r="B1233" s="92"/>
    </row>
    <row r="1234" customHeight="1" spans="2:2">
      <c r="B1234" s="92"/>
    </row>
    <row r="1235" customHeight="1" spans="2:2">
      <c r="B1235" s="92"/>
    </row>
    <row r="1236" customHeight="1" spans="2:2">
      <c r="B1236" s="92"/>
    </row>
    <row r="1237" customHeight="1" spans="2:2">
      <c r="B1237" s="92"/>
    </row>
    <row r="1238" customHeight="1" spans="2:2">
      <c r="B1238" s="92"/>
    </row>
    <row r="1239" customHeight="1" spans="2:2">
      <c r="B1239" s="92"/>
    </row>
    <row r="1240" customHeight="1" spans="2:2">
      <c r="B1240" s="92"/>
    </row>
    <row r="1241" customHeight="1" spans="2:2">
      <c r="B1241" s="92"/>
    </row>
    <row r="1242" customHeight="1" spans="2:2">
      <c r="B1242" s="92"/>
    </row>
    <row r="1243" customHeight="1" spans="2:2">
      <c r="B1243" s="92"/>
    </row>
    <row r="1244" customHeight="1" spans="2:2">
      <c r="B1244" s="92"/>
    </row>
    <row r="1245" customHeight="1" spans="2:2">
      <c r="B1245" s="92"/>
    </row>
    <row r="1246" customHeight="1" spans="2:2">
      <c r="B1246" s="92"/>
    </row>
    <row r="1247" customHeight="1" spans="2:2">
      <c r="B1247" s="92"/>
    </row>
    <row r="1248" customHeight="1" spans="2:2">
      <c r="B1248" s="92"/>
    </row>
    <row r="1249" customHeight="1" spans="2:2">
      <c r="B1249" s="92"/>
    </row>
    <row r="1250" customHeight="1" spans="2:2">
      <c r="B1250" s="92"/>
    </row>
    <row r="1251" customHeight="1" spans="2:2">
      <c r="B1251" s="92"/>
    </row>
    <row r="1252" customHeight="1" spans="2:2">
      <c r="B1252" s="92"/>
    </row>
    <row r="1253" customHeight="1" spans="2:2">
      <c r="B1253" s="92"/>
    </row>
    <row r="1254" customHeight="1" spans="2:2">
      <c r="B1254" s="92"/>
    </row>
    <row r="1255" customHeight="1" spans="2:2">
      <c r="B1255" s="92"/>
    </row>
    <row r="1256" customHeight="1" spans="2:2">
      <c r="B1256" s="92"/>
    </row>
    <row r="1257" customHeight="1" spans="2:2">
      <c r="B1257" s="92"/>
    </row>
    <row r="1258" customHeight="1" spans="2:2">
      <c r="B1258" s="92"/>
    </row>
    <row r="1259" customHeight="1" spans="2:2">
      <c r="B1259" s="92"/>
    </row>
    <row r="1260" customHeight="1" spans="2:2">
      <c r="B1260" s="92"/>
    </row>
    <row r="1261" customHeight="1" spans="2:2">
      <c r="B1261" s="92"/>
    </row>
    <row r="1262" customHeight="1" spans="2:2">
      <c r="B1262" s="92"/>
    </row>
    <row r="1263" customHeight="1" spans="2:2">
      <c r="B1263" s="92"/>
    </row>
    <row r="1264" customHeight="1" spans="2:2">
      <c r="B1264" s="92"/>
    </row>
    <row r="1265" customHeight="1" spans="2:2">
      <c r="B1265" s="92"/>
    </row>
    <row r="1266" customHeight="1" spans="2:2">
      <c r="B1266" s="92"/>
    </row>
    <row r="1267" customHeight="1" spans="2:2">
      <c r="B1267" s="92"/>
    </row>
    <row r="1268" customHeight="1" spans="2:2">
      <c r="B1268" s="92"/>
    </row>
    <row r="1269" customHeight="1" spans="2:2">
      <c r="B1269" s="92"/>
    </row>
    <row r="1270" customHeight="1" spans="2:2">
      <c r="B1270" s="92"/>
    </row>
    <row r="1271" customHeight="1" spans="2:2">
      <c r="B1271" s="92"/>
    </row>
    <row r="1272" customHeight="1" spans="2:2">
      <c r="B1272" s="92"/>
    </row>
    <row r="1273" customHeight="1" spans="2:2">
      <c r="B1273" s="92"/>
    </row>
    <row r="1274" customHeight="1" spans="2:2">
      <c r="B1274" s="92"/>
    </row>
    <row r="1275" customHeight="1" spans="2:2">
      <c r="B1275" s="92"/>
    </row>
    <row r="1276" customHeight="1" spans="2:2">
      <c r="B1276" s="92"/>
    </row>
    <row r="1277" customHeight="1" spans="2:2">
      <c r="B1277" s="92"/>
    </row>
    <row r="1278" customHeight="1" spans="2:2">
      <c r="B1278" s="92"/>
    </row>
    <row r="1279" customHeight="1" spans="2:2">
      <c r="B1279" s="92"/>
    </row>
    <row r="1280" customHeight="1" spans="2:2">
      <c r="B1280" s="92"/>
    </row>
    <row r="1281" customHeight="1" spans="2:2">
      <c r="B1281" s="92"/>
    </row>
    <row r="1282" customHeight="1" spans="2:2">
      <c r="B1282" s="92"/>
    </row>
    <row r="1283" customHeight="1" spans="2:2">
      <c r="B1283" s="92"/>
    </row>
    <row r="1284" customHeight="1" spans="2:2">
      <c r="B1284" s="92"/>
    </row>
    <row r="1285" customHeight="1" spans="2:2">
      <c r="B1285" s="92"/>
    </row>
    <row r="1286" customHeight="1" spans="2:2">
      <c r="B1286" s="92"/>
    </row>
    <row r="1287" customHeight="1" spans="2:2">
      <c r="B1287" s="92"/>
    </row>
    <row r="1288" customHeight="1" spans="2:2">
      <c r="B1288" s="92"/>
    </row>
    <row r="1289" customHeight="1" spans="2:2">
      <c r="B1289" s="92"/>
    </row>
    <row r="1290" customHeight="1" spans="2:2">
      <c r="B1290" s="92"/>
    </row>
    <row r="1291" customHeight="1" spans="2:2">
      <c r="B1291" s="92"/>
    </row>
    <row r="1292" customHeight="1" spans="2:2">
      <c r="B1292" s="92"/>
    </row>
    <row r="1293" customHeight="1" spans="2:2">
      <c r="B1293" s="92"/>
    </row>
    <row r="1294" customHeight="1" spans="2:2">
      <c r="B1294" s="92"/>
    </row>
    <row r="1295" customHeight="1" spans="2:2">
      <c r="B1295" s="92"/>
    </row>
    <row r="1296" customHeight="1" spans="2:2">
      <c r="B1296" s="92"/>
    </row>
    <row r="1297" customHeight="1" spans="2:2">
      <c r="B1297" s="92"/>
    </row>
    <row r="1298" customHeight="1" spans="2:2">
      <c r="B1298" s="92"/>
    </row>
    <row r="1299" customHeight="1" spans="2:2">
      <c r="B1299" s="92"/>
    </row>
    <row r="1300" customHeight="1" spans="2:2">
      <c r="B1300" s="92"/>
    </row>
    <row r="1301" customHeight="1" spans="2:2">
      <c r="B1301" s="92"/>
    </row>
    <row r="1302" customHeight="1" spans="2:2">
      <c r="B1302" s="92"/>
    </row>
    <row r="1303" customHeight="1" spans="2:2">
      <c r="B1303" s="92"/>
    </row>
    <row r="1304" customHeight="1" spans="2:2">
      <c r="B1304" s="92"/>
    </row>
    <row r="1305" customHeight="1" spans="2:2">
      <c r="B1305" s="92"/>
    </row>
    <row r="1306" customHeight="1" spans="2:2">
      <c r="B1306" s="92"/>
    </row>
    <row r="1307" customHeight="1" spans="2:2">
      <c r="B1307" s="92"/>
    </row>
    <row r="1308" customHeight="1" spans="2:2">
      <c r="B1308" s="92"/>
    </row>
    <row r="1309" customHeight="1" spans="2:2">
      <c r="B1309" s="92"/>
    </row>
    <row r="1310" customHeight="1" spans="2:2">
      <c r="B1310" s="92"/>
    </row>
    <row r="1311" customHeight="1" spans="2:2">
      <c r="B1311" s="92"/>
    </row>
    <row r="1312" customHeight="1" spans="2:2">
      <c r="B1312" s="92"/>
    </row>
    <row r="1313" customHeight="1" spans="2:2">
      <c r="B1313" s="92"/>
    </row>
    <row r="1314" customHeight="1" spans="2:2">
      <c r="B1314" s="92"/>
    </row>
    <row r="1315" customHeight="1" spans="2:2">
      <c r="B1315" s="92"/>
    </row>
    <row r="1316" customHeight="1" spans="2:2">
      <c r="B1316" s="92"/>
    </row>
    <row r="1317" customHeight="1" spans="2:2">
      <c r="B1317" s="92"/>
    </row>
    <row r="1318" customHeight="1" spans="2:2">
      <c r="B1318" s="92"/>
    </row>
    <row r="1319" customHeight="1" spans="2:2">
      <c r="B1319" s="92"/>
    </row>
    <row r="1320" customHeight="1" spans="2:2">
      <c r="B1320" s="92"/>
    </row>
    <row r="1321" customHeight="1" spans="2:2">
      <c r="B1321" s="92"/>
    </row>
    <row r="1322" customHeight="1" spans="2:2">
      <c r="B1322" s="92"/>
    </row>
    <row r="1323" customHeight="1" spans="2:2">
      <c r="B1323" s="92"/>
    </row>
    <row r="1324" customHeight="1" spans="2:2">
      <c r="B1324" s="92"/>
    </row>
    <row r="1325" customHeight="1" spans="2:2">
      <c r="B1325" s="92"/>
    </row>
    <row r="1326" customHeight="1" spans="2:2">
      <c r="B1326" s="92"/>
    </row>
    <row r="1327" customHeight="1" spans="2:2">
      <c r="B1327" s="92"/>
    </row>
    <row r="1328" customHeight="1" spans="2:2">
      <c r="B1328" s="92"/>
    </row>
    <row r="1329" customHeight="1" spans="2:2">
      <c r="B1329" s="92"/>
    </row>
    <row r="1330" customHeight="1" spans="2:2">
      <c r="B1330" s="92"/>
    </row>
    <row r="1331" customHeight="1" spans="2:2">
      <c r="B1331" s="92"/>
    </row>
    <row r="1332" customHeight="1" spans="2:2">
      <c r="B1332" s="92"/>
    </row>
    <row r="1333" customHeight="1" spans="2:2">
      <c r="B1333" s="92"/>
    </row>
    <row r="1334" customHeight="1" spans="2:2">
      <c r="B1334" s="92"/>
    </row>
    <row r="1335" customHeight="1" spans="2:2">
      <c r="B1335" s="92"/>
    </row>
    <row r="1336" customHeight="1" spans="2:2">
      <c r="B1336" s="92"/>
    </row>
    <row r="1337" customHeight="1" spans="2:2">
      <c r="B1337" s="92"/>
    </row>
    <row r="1338" customHeight="1" spans="2:2">
      <c r="B1338" s="92"/>
    </row>
    <row r="1339" customHeight="1" spans="2:2">
      <c r="B1339" s="92"/>
    </row>
    <row r="1340" customHeight="1" spans="2:2">
      <c r="B1340" s="92"/>
    </row>
    <row r="1341" customHeight="1" spans="2:2">
      <c r="B1341" s="92"/>
    </row>
    <row r="1342" customHeight="1" spans="2:2">
      <c r="B1342" s="92"/>
    </row>
    <row r="1343" customHeight="1" spans="2:2">
      <c r="B1343" s="92"/>
    </row>
    <row r="1344" customHeight="1" spans="2:2">
      <c r="B1344" s="92"/>
    </row>
    <row r="1345" customHeight="1" spans="2:2">
      <c r="B1345" s="92"/>
    </row>
    <row r="1346" customHeight="1" spans="2:2">
      <c r="B1346" s="92"/>
    </row>
    <row r="1347" customHeight="1" spans="2:2">
      <c r="B1347" s="92"/>
    </row>
    <row r="1348" customHeight="1" spans="2:2">
      <c r="B1348" s="92"/>
    </row>
    <row r="1349" customHeight="1" spans="2:2">
      <c r="B1349" s="92"/>
    </row>
    <row r="1350" customHeight="1" spans="2:2">
      <c r="B1350" s="92"/>
    </row>
    <row r="1351" customHeight="1" spans="2:2">
      <c r="B1351" s="92"/>
    </row>
    <row r="1352" customHeight="1" spans="2:2">
      <c r="B1352" s="92"/>
    </row>
    <row r="1353" customHeight="1" spans="2:2">
      <c r="B1353" s="92"/>
    </row>
    <row r="1354" customHeight="1" spans="2:2">
      <c r="B1354" s="92"/>
    </row>
    <row r="1355" customHeight="1" spans="2:2">
      <c r="B1355" s="92"/>
    </row>
    <row r="1356" customHeight="1" spans="2:2">
      <c r="B1356" s="92"/>
    </row>
    <row r="1357" customHeight="1" spans="2:2">
      <c r="B1357" s="92"/>
    </row>
    <row r="1358" customHeight="1" spans="2:2">
      <c r="B1358" s="92"/>
    </row>
    <row r="1359" customHeight="1" spans="2:2">
      <c r="B1359" s="92"/>
    </row>
    <row r="1360" customHeight="1" spans="2:2">
      <c r="B1360" s="92"/>
    </row>
    <row r="1361" customHeight="1" spans="2:2">
      <c r="B1361" s="92"/>
    </row>
    <row r="1362" customHeight="1" spans="2:2">
      <c r="B1362" s="92"/>
    </row>
    <row r="1363" customHeight="1" spans="2:2">
      <c r="B1363" s="92"/>
    </row>
    <row r="1364" customHeight="1" spans="2:2">
      <c r="B1364" s="92"/>
    </row>
    <row r="1365" customHeight="1" spans="2:2">
      <c r="B1365" s="92"/>
    </row>
    <row r="1366" customHeight="1" spans="2:2">
      <c r="B1366" s="92"/>
    </row>
    <row r="1367" customHeight="1" spans="2:2">
      <c r="B1367" s="92"/>
    </row>
    <row r="1368" customHeight="1" spans="2:2">
      <c r="B1368" s="92"/>
    </row>
    <row r="1369" customHeight="1" spans="2:2">
      <c r="B1369" s="92"/>
    </row>
    <row r="1370" customHeight="1" spans="2:2">
      <c r="B1370" s="92"/>
    </row>
    <row r="1371" customHeight="1" spans="2:2">
      <c r="B1371" s="92"/>
    </row>
    <row r="1372" customHeight="1" spans="2:2">
      <c r="B1372" s="92"/>
    </row>
    <row r="1373" customHeight="1" spans="2:2">
      <c r="B1373" s="92"/>
    </row>
    <row r="1374" customHeight="1" spans="2:2">
      <c r="B1374" s="92"/>
    </row>
    <row r="1375" customHeight="1" spans="2:2">
      <c r="B1375" s="92"/>
    </row>
    <row r="1376" customHeight="1" spans="2:2">
      <c r="B1376" s="92"/>
    </row>
    <row r="1377" customHeight="1" spans="2:2">
      <c r="B1377" s="92"/>
    </row>
    <row r="1378" customHeight="1" spans="2:2">
      <c r="B1378" s="92"/>
    </row>
    <row r="1379" customHeight="1" spans="2:2">
      <c r="B1379" s="92"/>
    </row>
    <row r="1380" customHeight="1" spans="2:2">
      <c r="B1380" s="92"/>
    </row>
    <row r="1381" customHeight="1" spans="2:2">
      <c r="B1381" s="92"/>
    </row>
    <row r="1382" customHeight="1" spans="2:2">
      <c r="B1382" s="92"/>
    </row>
    <row r="1383" customHeight="1" spans="2:2">
      <c r="B1383" s="92"/>
    </row>
    <row r="1384" customHeight="1" spans="2:2">
      <c r="B1384" s="92"/>
    </row>
    <row r="1385" customHeight="1" spans="2:2">
      <c r="B1385" s="92"/>
    </row>
    <row r="1386" customHeight="1" spans="2:2">
      <c r="B1386" s="92"/>
    </row>
    <row r="1387" customHeight="1" spans="2:2">
      <c r="B1387" s="92"/>
    </row>
    <row r="1388" customHeight="1" spans="2:2">
      <c r="B1388" s="92"/>
    </row>
    <row r="1389" customHeight="1" spans="2:2">
      <c r="B1389" s="92"/>
    </row>
    <row r="1390" customHeight="1" spans="2:2">
      <c r="B1390" s="92"/>
    </row>
    <row r="1391" customHeight="1" spans="2:2">
      <c r="B1391" s="92"/>
    </row>
    <row r="1392" customHeight="1" spans="2:2">
      <c r="B1392" s="92"/>
    </row>
    <row r="1393" customHeight="1" spans="2:2">
      <c r="B1393" s="92"/>
    </row>
    <row r="1394" customHeight="1" spans="2:2">
      <c r="B1394" s="92"/>
    </row>
    <row r="1395" customHeight="1" spans="2:2">
      <c r="B1395" s="92"/>
    </row>
    <row r="1396" customHeight="1" spans="2:2">
      <c r="B1396" s="92"/>
    </row>
    <row r="1397" customHeight="1" spans="2:2">
      <c r="B1397" s="92"/>
    </row>
    <row r="1398" customHeight="1" spans="2:2">
      <c r="B1398" s="92"/>
    </row>
    <row r="1399" customHeight="1" spans="2:2">
      <c r="B1399" s="92"/>
    </row>
    <row r="1400" customHeight="1" spans="2:2">
      <c r="B1400" s="92"/>
    </row>
    <row r="1401" customHeight="1" spans="2:2">
      <c r="B1401" s="92"/>
    </row>
    <row r="1402" customHeight="1" spans="2:2">
      <c r="B1402" s="92"/>
    </row>
    <row r="1403" customHeight="1" spans="2:2">
      <c r="B1403" s="92"/>
    </row>
    <row r="1404" customHeight="1" spans="2:2">
      <c r="B1404" s="92"/>
    </row>
    <row r="1405" customHeight="1" spans="2:2">
      <c r="B1405" s="92"/>
    </row>
    <row r="1406" customHeight="1" spans="2:2">
      <c r="B1406" s="92"/>
    </row>
    <row r="1407" customHeight="1" spans="2:2">
      <c r="B1407" s="92"/>
    </row>
    <row r="1408" customHeight="1" spans="2:2">
      <c r="B1408" s="92"/>
    </row>
    <row r="1409" customHeight="1" spans="2:2">
      <c r="B1409" s="92"/>
    </row>
    <row r="1410" customHeight="1" spans="2:2">
      <c r="B1410" s="92"/>
    </row>
    <row r="1411" customHeight="1" spans="2:2">
      <c r="B1411" s="92"/>
    </row>
    <row r="1412" customHeight="1" spans="2:2">
      <c r="B1412" s="92"/>
    </row>
    <row r="1413" customHeight="1" spans="2:2">
      <c r="B1413" s="92"/>
    </row>
    <row r="1414" customHeight="1" spans="2:2">
      <c r="B1414" s="92"/>
    </row>
    <row r="1415" customHeight="1" spans="2:2">
      <c r="B1415" s="92"/>
    </row>
    <row r="1416" customHeight="1" spans="2:2">
      <c r="B1416" s="92"/>
    </row>
    <row r="1417" customHeight="1" spans="2:2">
      <c r="B1417" s="92"/>
    </row>
    <row r="1418" customHeight="1" spans="2:2">
      <c r="B1418" s="92"/>
    </row>
    <row r="1419" customHeight="1" spans="2:2">
      <c r="B1419" s="92"/>
    </row>
    <row r="1420" customHeight="1" spans="2:2">
      <c r="B1420" s="92"/>
    </row>
    <row r="1421" customHeight="1" spans="2:2">
      <c r="B1421" s="92"/>
    </row>
    <row r="1422" customHeight="1" spans="2:2">
      <c r="B1422" s="92"/>
    </row>
    <row r="1423" customHeight="1" spans="2:2">
      <c r="B1423" s="92"/>
    </row>
    <row r="1424" customHeight="1" spans="2:2">
      <c r="B1424" s="92"/>
    </row>
    <row r="1425" customHeight="1" spans="2:2">
      <c r="B1425" s="92"/>
    </row>
    <row r="1426" customHeight="1" spans="2:2">
      <c r="B1426" s="92"/>
    </row>
    <row r="1427" customHeight="1" spans="2:2">
      <c r="B1427" s="92"/>
    </row>
    <row r="1428" customHeight="1" spans="2:2">
      <c r="B1428" s="92"/>
    </row>
    <row r="1429" customHeight="1" spans="2:2">
      <c r="B1429" s="92"/>
    </row>
    <row r="1430" customHeight="1" spans="2:2">
      <c r="B1430" s="92"/>
    </row>
    <row r="1431" customHeight="1" spans="2:2">
      <c r="B1431" s="92"/>
    </row>
    <row r="1432" customHeight="1" spans="2:2">
      <c r="B1432" s="92"/>
    </row>
    <row r="1433" customHeight="1" spans="2:2">
      <c r="B1433" s="92"/>
    </row>
    <row r="1434" customHeight="1" spans="2:2">
      <c r="B1434" s="92"/>
    </row>
    <row r="1435" customHeight="1" spans="2:2">
      <c r="B1435" s="92"/>
    </row>
    <row r="1436" customHeight="1" spans="2:2">
      <c r="B1436" s="92"/>
    </row>
    <row r="1437" customHeight="1" spans="2:2">
      <c r="B1437" s="92"/>
    </row>
    <row r="1438" customHeight="1" spans="2:2">
      <c r="B1438" s="92"/>
    </row>
    <row r="1439" customHeight="1" spans="2:2">
      <c r="B1439" s="92"/>
    </row>
    <row r="1440" customHeight="1" spans="2:2">
      <c r="B1440" s="92"/>
    </row>
    <row r="1441" customHeight="1" spans="2:2">
      <c r="B1441" s="92"/>
    </row>
    <row r="1442" customHeight="1" spans="2:2">
      <c r="B1442" s="92"/>
    </row>
    <row r="1443" customHeight="1" spans="2:2">
      <c r="B1443" s="92"/>
    </row>
    <row r="1444" customHeight="1" spans="2:2">
      <c r="B1444" s="92"/>
    </row>
    <row r="1445" customHeight="1" spans="2:2">
      <c r="B1445" s="92"/>
    </row>
    <row r="1446" customHeight="1" spans="2:2">
      <c r="B1446" s="92"/>
    </row>
    <row r="1447" customHeight="1" spans="2:2">
      <c r="B1447" s="92"/>
    </row>
    <row r="1448" customHeight="1" spans="2:2">
      <c r="B1448" s="92"/>
    </row>
    <row r="1449" customHeight="1" spans="2:2">
      <c r="B1449" s="92"/>
    </row>
    <row r="1450" customHeight="1" spans="2:2">
      <c r="B1450" s="92"/>
    </row>
    <row r="1451" customHeight="1" spans="2:2">
      <c r="B1451" s="92"/>
    </row>
    <row r="1452" customHeight="1" spans="2:2">
      <c r="B1452" s="92"/>
    </row>
    <row r="1453" customHeight="1" spans="2:2">
      <c r="B1453" s="92"/>
    </row>
    <row r="1454" customHeight="1" spans="2:2">
      <c r="B1454" s="92"/>
    </row>
    <row r="1455" customHeight="1" spans="2:2">
      <c r="B1455" s="92"/>
    </row>
    <row r="1456" customHeight="1" spans="2:2">
      <c r="B1456" s="92"/>
    </row>
    <row r="1457" customHeight="1" spans="2:2">
      <c r="B1457" s="92"/>
    </row>
    <row r="1458" customHeight="1" spans="2:2">
      <c r="B1458" s="92"/>
    </row>
    <row r="1459" customHeight="1" spans="2:2">
      <c r="B1459" s="92"/>
    </row>
    <row r="1460" customHeight="1" spans="2:2">
      <c r="B1460" s="92"/>
    </row>
    <row r="1461" customHeight="1" spans="2:2">
      <c r="B1461" s="92"/>
    </row>
    <row r="1462" customHeight="1" spans="2:2">
      <c r="B1462" s="92"/>
    </row>
    <row r="1463" customHeight="1" spans="2:2">
      <c r="B1463" s="92"/>
    </row>
    <row r="1464" customHeight="1" spans="2:2">
      <c r="B1464" s="92"/>
    </row>
    <row r="1465" customHeight="1" spans="2:2">
      <c r="B1465" s="92"/>
    </row>
    <row r="1466" customHeight="1" spans="2:2">
      <c r="B1466" s="92"/>
    </row>
    <row r="1467" customHeight="1" spans="2:2">
      <c r="B1467" s="92"/>
    </row>
    <row r="1468" customHeight="1" spans="2:2">
      <c r="B1468" s="92"/>
    </row>
    <row r="1469" customHeight="1" spans="2:2">
      <c r="B1469" s="92"/>
    </row>
    <row r="1470" customHeight="1" spans="2:2">
      <c r="B1470" s="92"/>
    </row>
    <row r="1471" customHeight="1" spans="2:2">
      <c r="B1471" s="92"/>
    </row>
    <row r="1472" customHeight="1" spans="2:2">
      <c r="B1472" s="92"/>
    </row>
    <row r="1473" customHeight="1" spans="2:2">
      <c r="B1473" s="92"/>
    </row>
    <row r="1474" customHeight="1" spans="2:2">
      <c r="B1474" s="92"/>
    </row>
    <row r="1475" customHeight="1" spans="2:2">
      <c r="B1475" s="92"/>
    </row>
    <row r="1476" customHeight="1" spans="2:2">
      <c r="B1476" s="92"/>
    </row>
    <row r="1477" customHeight="1" spans="2:2">
      <c r="B1477" s="92"/>
    </row>
    <row r="1478" customHeight="1" spans="2:2">
      <c r="B1478" s="92"/>
    </row>
    <row r="1479" customHeight="1" spans="2:2">
      <c r="B1479" s="92"/>
    </row>
    <row r="1480" customHeight="1" spans="2:2">
      <c r="B1480" s="92"/>
    </row>
    <row r="1481" customHeight="1" spans="2:2">
      <c r="B1481" s="92"/>
    </row>
    <row r="1482" customHeight="1" spans="2:2">
      <c r="B1482" s="92"/>
    </row>
    <row r="1483" customHeight="1" spans="2:2">
      <c r="B1483" s="92"/>
    </row>
    <row r="1484" customHeight="1" spans="2:2">
      <c r="B1484" s="92"/>
    </row>
    <row r="1485" customHeight="1" spans="2:2">
      <c r="B1485" s="92"/>
    </row>
    <row r="1486" customHeight="1" spans="2:2">
      <c r="B1486" s="92"/>
    </row>
    <row r="1487" customHeight="1" spans="2:2">
      <c r="B1487" s="92"/>
    </row>
    <row r="1488" customHeight="1" spans="2:2">
      <c r="B1488" s="92"/>
    </row>
    <row r="1489" customHeight="1" spans="2:2">
      <c r="B1489" s="92"/>
    </row>
    <row r="1490" customHeight="1" spans="2:2">
      <c r="B1490" s="92"/>
    </row>
    <row r="1491" customHeight="1" spans="2:2">
      <c r="B1491" s="92"/>
    </row>
    <row r="1492" customHeight="1" spans="2:2">
      <c r="B1492" s="92"/>
    </row>
    <row r="1493" customHeight="1" spans="2:2">
      <c r="B1493" s="92"/>
    </row>
    <row r="1494" customHeight="1" spans="2:2">
      <c r="B1494" s="92"/>
    </row>
    <row r="1495" customHeight="1" spans="2:2">
      <c r="B1495" s="92"/>
    </row>
    <row r="1496" customHeight="1" spans="2:2">
      <c r="B1496" s="92"/>
    </row>
    <row r="1497" customHeight="1" spans="2:2">
      <c r="B1497" s="92"/>
    </row>
    <row r="1498" customHeight="1" spans="2:2">
      <c r="B1498" s="92"/>
    </row>
    <row r="1499" customHeight="1" spans="2:2">
      <c r="B1499" s="92"/>
    </row>
    <row r="1500" customHeight="1" spans="2:2">
      <c r="B1500" s="92"/>
    </row>
    <row r="1501" customHeight="1" spans="2:2">
      <c r="B1501" s="92"/>
    </row>
    <row r="1502" customHeight="1" spans="2:2">
      <c r="B1502" s="92"/>
    </row>
    <row r="1503" customHeight="1" spans="2:2">
      <c r="B1503" s="92"/>
    </row>
    <row r="1504" customHeight="1" spans="2:2">
      <c r="B1504" s="92"/>
    </row>
    <row r="1505" customHeight="1" spans="2:2">
      <c r="B1505" s="92"/>
    </row>
    <row r="1506" customHeight="1" spans="2:2">
      <c r="B1506" s="92"/>
    </row>
    <row r="1507" customHeight="1" spans="2:2">
      <c r="B1507" s="92"/>
    </row>
    <row r="1508" customHeight="1" spans="2:2">
      <c r="B1508" s="92"/>
    </row>
    <row r="1509" customHeight="1" spans="2:2">
      <c r="B1509" s="92"/>
    </row>
    <row r="1510" customHeight="1" spans="2:2">
      <c r="B1510" s="92"/>
    </row>
    <row r="1511" customHeight="1" spans="2:2">
      <c r="B1511" s="92"/>
    </row>
    <row r="1512" customHeight="1" spans="2:2">
      <c r="B1512" s="92"/>
    </row>
    <row r="1513" customHeight="1" spans="2:2">
      <c r="B1513" s="92"/>
    </row>
    <row r="1514" customHeight="1" spans="2:2">
      <c r="B1514" s="92"/>
    </row>
    <row r="1515" customHeight="1" spans="2:2">
      <c r="B1515" s="92"/>
    </row>
    <row r="1516" customHeight="1" spans="2:2">
      <c r="B1516" s="92"/>
    </row>
    <row r="1517" customHeight="1" spans="2:2">
      <c r="B1517" s="92"/>
    </row>
    <row r="1518" customHeight="1" spans="2:2">
      <c r="B1518" s="92"/>
    </row>
    <row r="1519" customHeight="1" spans="2:2">
      <c r="B1519" s="92"/>
    </row>
    <row r="1520" customHeight="1" spans="2:2">
      <c r="B1520" s="92"/>
    </row>
    <row r="1521" customHeight="1" spans="2:2">
      <c r="B1521" s="92"/>
    </row>
    <row r="1522" customHeight="1" spans="2:2">
      <c r="B1522" s="92"/>
    </row>
    <row r="1523" customHeight="1" spans="2:2">
      <c r="B1523" s="92"/>
    </row>
    <row r="1524" customHeight="1" spans="2:2">
      <c r="B1524" s="92"/>
    </row>
    <row r="1525" customHeight="1" spans="2:2">
      <c r="B1525" s="92"/>
    </row>
    <row r="1526" customHeight="1" spans="2:2">
      <c r="B1526" s="92"/>
    </row>
    <row r="1527" customHeight="1" spans="2:2">
      <c r="B1527" s="92"/>
    </row>
    <row r="1528" customHeight="1" spans="2:2">
      <c r="B1528" s="92"/>
    </row>
    <row r="1529" customHeight="1" spans="2:2">
      <c r="B1529" s="92"/>
    </row>
    <row r="1530" customHeight="1" spans="2:2">
      <c r="B1530" s="92"/>
    </row>
    <row r="1531" customHeight="1" spans="2:2">
      <c r="B1531" s="92"/>
    </row>
    <row r="1532" customHeight="1" spans="2:2">
      <c r="B1532" s="92"/>
    </row>
    <row r="1533" customHeight="1" spans="2:2">
      <c r="B1533" s="92"/>
    </row>
    <row r="1534" customHeight="1" spans="2:2">
      <c r="B1534" s="92"/>
    </row>
    <row r="1535" customHeight="1" spans="2:2">
      <c r="B1535" s="92"/>
    </row>
    <row r="1536" customHeight="1" spans="2:2">
      <c r="B1536" s="92"/>
    </row>
    <row r="1537" customHeight="1" spans="2:2">
      <c r="B1537" s="92"/>
    </row>
    <row r="1538" customHeight="1" spans="2:2">
      <c r="B1538" s="92"/>
    </row>
    <row r="1539" customHeight="1" spans="2:2">
      <c r="B1539" s="92"/>
    </row>
    <row r="1540" customHeight="1" spans="2:2">
      <c r="B1540" s="92"/>
    </row>
    <row r="1541" customHeight="1" spans="2:2">
      <c r="B1541" s="92"/>
    </row>
    <row r="1542" customHeight="1" spans="2:2">
      <c r="B1542" s="92"/>
    </row>
    <row r="1543" customHeight="1" spans="2:2">
      <c r="B1543" s="92"/>
    </row>
    <row r="1544" customHeight="1" spans="2:2">
      <c r="B1544" s="92"/>
    </row>
    <row r="1545" customHeight="1" spans="2:2">
      <c r="B1545" s="92"/>
    </row>
    <row r="1546" customHeight="1" spans="2:2">
      <c r="B1546" s="92"/>
    </row>
    <row r="1547" customHeight="1" spans="2:2">
      <c r="B1547" s="92"/>
    </row>
    <row r="1548" customHeight="1" spans="2:2">
      <c r="B1548" s="92"/>
    </row>
    <row r="1549" customHeight="1" spans="2:2">
      <c r="B1549" s="92"/>
    </row>
    <row r="1550" customHeight="1" spans="2:2">
      <c r="B1550" s="92"/>
    </row>
    <row r="1551" customHeight="1" spans="2:2">
      <c r="B1551" s="92"/>
    </row>
    <row r="1552" customHeight="1" spans="2:2">
      <c r="B1552" s="92"/>
    </row>
    <row r="1553" customHeight="1" spans="2:2">
      <c r="B1553" s="92"/>
    </row>
    <row r="1554" customHeight="1" spans="2:2">
      <c r="B1554" s="92"/>
    </row>
    <row r="1555" customHeight="1" spans="2:2">
      <c r="B1555" s="92"/>
    </row>
    <row r="1556" customHeight="1" spans="2:2">
      <c r="B1556" s="92"/>
    </row>
    <row r="1557" customHeight="1" spans="2:2">
      <c r="B1557" s="92"/>
    </row>
    <row r="1558" customHeight="1" spans="2:2">
      <c r="B1558" s="92"/>
    </row>
    <row r="1559" customHeight="1" spans="2:2">
      <c r="B1559" s="92"/>
    </row>
    <row r="1560" customHeight="1" spans="2:2">
      <c r="B1560" s="92"/>
    </row>
    <row r="1561" customHeight="1" spans="2:2">
      <c r="B1561" s="92"/>
    </row>
    <row r="1562" customHeight="1" spans="2:2">
      <c r="B1562" s="92"/>
    </row>
    <row r="1563" customHeight="1" spans="2:2">
      <c r="B1563" s="92"/>
    </row>
    <row r="1564" customHeight="1" spans="2:2">
      <c r="B1564" s="92"/>
    </row>
    <row r="1565" customHeight="1" spans="2:2">
      <c r="B1565" s="92"/>
    </row>
    <row r="1566" customHeight="1" spans="2:2">
      <c r="B1566" s="92"/>
    </row>
    <row r="1567" customHeight="1" spans="2:2">
      <c r="B1567" s="92"/>
    </row>
    <row r="1568" customHeight="1" spans="2:2">
      <c r="B1568" s="92"/>
    </row>
    <row r="1569" customHeight="1" spans="2:2">
      <c r="B1569" s="92"/>
    </row>
    <row r="1570" customHeight="1" spans="2:2">
      <c r="B1570" s="92"/>
    </row>
    <row r="1571" customHeight="1" spans="2:2">
      <c r="B1571" s="92"/>
    </row>
    <row r="1572" customHeight="1" spans="2:2">
      <c r="B1572" s="92"/>
    </row>
    <row r="1573" customHeight="1" spans="2:2">
      <c r="B1573" s="92"/>
    </row>
    <row r="1574" customHeight="1" spans="2:2">
      <c r="B1574" s="92"/>
    </row>
    <row r="1575" customHeight="1" spans="2:2">
      <c r="B1575" s="92"/>
    </row>
    <row r="1576" customHeight="1" spans="2:2">
      <c r="B1576" s="92"/>
    </row>
    <row r="1577" customHeight="1" spans="2:2">
      <c r="B1577" s="92"/>
    </row>
    <row r="1578" customHeight="1" spans="2:2">
      <c r="B1578" s="92"/>
    </row>
    <row r="1579" customHeight="1" spans="2:2">
      <c r="B1579" s="92"/>
    </row>
    <row r="1580" customHeight="1" spans="2:2">
      <c r="B1580" s="92"/>
    </row>
    <row r="1581" customHeight="1" spans="2:2">
      <c r="B1581" s="92"/>
    </row>
    <row r="1582" customHeight="1" spans="2:2">
      <c r="B1582" s="92"/>
    </row>
    <row r="1583" customHeight="1" spans="2:2">
      <c r="B1583" s="92"/>
    </row>
    <row r="1584" customHeight="1" spans="2:2">
      <c r="B1584" s="92"/>
    </row>
    <row r="1585" customHeight="1" spans="2:2">
      <c r="B1585" s="92"/>
    </row>
    <row r="1586" customHeight="1" spans="2:2">
      <c r="B1586" s="92"/>
    </row>
    <row r="1587" customHeight="1" spans="2:2">
      <c r="B1587" s="92"/>
    </row>
    <row r="1588" customHeight="1" spans="2:2">
      <c r="B1588" s="92"/>
    </row>
    <row r="1589" customHeight="1" spans="2:2">
      <c r="B1589" s="92"/>
    </row>
    <row r="1590" customHeight="1" spans="2:2">
      <c r="B1590" s="92"/>
    </row>
    <row r="1591" customHeight="1" spans="2:2">
      <c r="B1591" s="92"/>
    </row>
    <row r="1592" customHeight="1" spans="2:2">
      <c r="B1592" s="92"/>
    </row>
    <row r="1593" customHeight="1" spans="2:2">
      <c r="B1593" s="92"/>
    </row>
    <row r="1594" customHeight="1" spans="2:2">
      <c r="B1594" s="92"/>
    </row>
    <row r="1595" customHeight="1" spans="2:2">
      <c r="B1595" s="92"/>
    </row>
    <row r="1596" customHeight="1" spans="2:2">
      <c r="B1596" s="92"/>
    </row>
    <row r="1597" customHeight="1" spans="2:2">
      <c r="B1597" s="92"/>
    </row>
    <row r="1598" customHeight="1" spans="2:2">
      <c r="B1598" s="92"/>
    </row>
    <row r="1599" customHeight="1" spans="2:2">
      <c r="B1599" s="92"/>
    </row>
    <row r="1600" customHeight="1" spans="2:2">
      <c r="B1600" s="92"/>
    </row>
    <row r="1601" customHeight="1" spans="2:2">
      <c r="B1601" s="92"/>
    </row>
    <row r="1602" customHeight="1" spans="2:2">
      <c r="B1602" s="92"/>
    </row>
    <row r="1603" customHeight="1" spans="2:2">
      <c r="B1603" s="92"/>
    </row>
    <row r="1604" customHeight="1" spans="2:2">
      <c r="B1604" s="92"/>
    </row>
    <row r="1605" customHeight="1" spans="2:2">
      <c r="B1605" s="92"/>
    </row>
    <row r="1606" customHeight="1" spans="2:2">
      <c r="B1606" s="92"/>
    </row>
    <row r="1607" customHeight="1" spans="2:2">
      <c r="B1607" s="92"/>
    </row>
    <row r="1608" customHeight="1" spans="2:2">
      <c r="B1608" s="92"/>
    </row>
    <row r="1609" customHeight="1" spans="2:2">
      <c r="B1609" s="92"/>
    </row>
    <row r="1610" customHeight="1" spans="2:2">
      <c r="B1610" s="92"/>
    </row>
    <row r="1611" customHeight="1" spans="2:2">
      <c r="B1611" s="92"/>
    </row>
    <row r="1612" customHeight="1" spans="2:2">
      <c r="B1612" s="92"/>
    </row>
    <row r="1613" customHeight="1" spans="2:2">
      <c r="B1613" s="92"/>
    </row>
    <row r="1614" customHeight="1" spans="2:2">
      <c r="B1614" s="92"/>
    </row>
    <row r="1615" customHeight="1" spans="2:2">
      <c r="B1615" s="92"/>
    </row>
    <row r="1616" customHeight="1" spans="2:2">
      <c r="B1616" s="92"/>
    </row>
    <row r="1617" customHeight="1" spans="2:2">
      <c r="B1617" s="92"/>
    </row>
    <row r="1618" customHeight="1" spans="2:2">
      <c r="B1618" s="92"/>
    </row>
    <row r="1619" customHeight="1" spans="2:2">
      <c r="B1619" s="92"/>
    </row>
    <row r="1620" customHeight="1" spans="2:2">
      <c r="B1620" s="92"/>
    </row>
    <row r="1621" customHeight="1" spans="2:2">
      <c r="B1621" s="92"/>
    </row>
    <row r="1622" customHeight="1" spans="2:2">
      <c r="B1622" s="92"/>
    </row>
    <row r="1623" customHeight="1" spans="2:2">
      <c r="B1623" s="92"/>
    </row>
    <row r="1624" customHeight="1" spans="2:2">
      <c r="B1624" s="92"/>
    </row>
    <row r="1625" customHeight="1" spans="2:2">
      <c r="B1625" s="92"/>
    </row>
    <row r="1626" customHeight="1" spans="2:2">
      <c r="B1626" s="92"/>
    </row>
    <row r="1627" customHeight="1" spans="2:2">
      <c r="B1627" s="92"/>
    </row>
    <row r="1628" customHeight="1" spans="2:2">
      <c r="B1628" s="92"/>
    </row>
    <row r="1629" customHeight="1" spans="2:2">
      <c r="B1629" s="92"/>
    </row>
    <row r="1630" customHeight="1" spans="2:2">
      <c r="B1630" s="92"/>
    </row>
    <row r="1631" customHeight="1" spans="2:2">
      <c r="B1631" s="92"/>
    </row>
    <row r="1632" customHeight="1" spans="2:2">
      <c r="B1632" s="92"/>
    </row>
    <row r="1633" customHeight="1" spans="2:2">
      <c r="B1633" s="92"/>
    </row>
    <row r="1634" customHeight="1" spans="2:2">
      <c r="B1634" s="92"/>
    </row>
    <row r="1635" customHeight="1" spans="2:2">
      <c r="B1635" s="92"/>
    </row>
    <row r="1636" customHeight="1" spans="2:2">
      <c r="B1636" s="92"/>
    </row>
    <row r="1637" customHeight="1" spans="2:2">
      <c r="B1637" s="92"/>
    </row>
    <row r="1638" customHeight="1" spans="2:2">
      <c r="B1638" s="92"/>
    </row>
    <row r="1639" customHeight="1" spans="2:2">
      <c r="B1639" s="92"/>
    </row>
    <row r="1640" customHeight="1" spans="2:2">
      <c r="B1640" s="92"/>
    </row>
    <row r="1641" customHeight="1" spans="2:2">
      <c r="B1641" s="92"/>
    </row>
    <row r="1642" customHeight="1" spans="2:2">
      <c r="B1642" s="92"/>
    </row>
    <row r="1643" customHeight="1" spans="2:2">
      <c r="B1643" s="92"/>
    </row>
    <row r="1644" customHeight="1" spans="2:2">
      <c r="B1644" s="92"/>
    </row>
    <row r="1645" customHeight="1" spans="2:2">
      <c r="B1645" s="92"/>
    </row>
    <row r="1646" customHeight="1" spans="2:2">
      <c r="B1646" s="92"/>
    </row>
    <row r="1647" customHeight="1" spans="2:2">
      <c r="B1647" s="92"/>
    </row>
    <row r="1648" customHeight="1" spans="2:2">
      <c r="B1648" s="92"/>
    </row>
    <row r="1649" customHeight="1" spans="2:2">
      <c r="B1649" s="92"/>
    </row>
    <row r="1650" customHeight="1" spans="2:2">
      <c r="B1650" s="92"/>
    </row>
    <row r="1651" customHeight="1" spans="2:2">
      <c r="B1651" s="92"/>
    </row>
    <row r="1652" customHeight="1" spans="2:2">
      <c r="B1652" s="92"/>
    </row>
    <row r="1653" customHeight="1" spans="2:2">
      <c r="B1653" s="92"/>
    </row>
    <row r="1654" customHeight="1" spans="2:2">
      <c r="B1654" s="92"/>
    </row>
    <row r="1655" customHeight="1" spans="2:2">
      <c r="B1655" s="92"/>
    </row>
    <row r="1656" customHeight="1" spans="2:2">
      <c r="B1656" s="92"/>
    </row>
    <row r="1657" customHeight="1" spans="2:2">
      <c r="B1657" s="92"/>
    </row>
    <row r="1658" customHeight="1" spans="2:2">
      <c r="B1658" s="92"/>
    </row>
    <row r="1659" customHeight="1" spans="2:2">
      <c r="B1659" s="92"/>
    </row>
    <row r="1660" customHeight="1" spans="2:2">
      <c r="B1660" s="92"/>
    </row>
    <row r="1661" customHeight="1" spans="2:2">
      <c r="B1661" s="92"/>
    </row>
    <row r="1662" customHeight="1" spans="2:2">
      <c r="B1662" s="92"/>
    </row>
    <row r="1663" customHeight="1" spans="2:2">
      <c r="B1663" s="92"/>
    </row>
    <row r="1664" customHeight="1" spans="2:2">
      <c r="B1664" s="92"/>
    </row>
    <row r="1665" customHeight="1" spans="2:2">
      <c r="B1665" s="92"/>
    </row>
    <row r="1666" customHeight="1" spans="2:2">
      <c r="B1666" s="92"/>
    </row>
    <row r="1667" customHeight="1" spans="2:2">
      <c r="B1667" s="92"/>
    </row>
    <row r="1668" customHeight="1" spans="2:2">
      <c r="B1668" s="92"/>
    </row>
    <row r="1669" customHeight="1" spans="2:2">
      <c r="B1669" s="92"/>
    </row>
    <row r="1670" customHeight="1" spans="2:2">
      <c r="B1670" s="92"/>
    </row>
    <row r="1671" customHeight="1" spans="2:2">
      <c r="B1671" s="92"/>
    </row>
    <row r="1672" customHeight="1" spans="2:2">
      <c r="B1672" s="92"/>
    </row>
    <row r="1673" customHeight="1" spans="2:2">
      <c r="B1673" s="92"/>
    </row>
    <row r="1674" customHeight="1" spans="2:2">
      <c r="B1674" s="92"/>
    </row>
    <row r="1675" customHeight="1" spans="2:2">
      <c r="B1675" s="92"/>
    </row>
    <row r="1676" customHeight="1" spans="2:2">
      <c r="B1676" s="92"/>
    </row>
    <row r="1677" customHeight="1" spans="2:2">
      <c r="B1677" s="92"/>
    </row>
    <row r="1678" customHeight="1" spans="2:2">
      <c r="B1678" s="92"/>
    </row>
    <row r="1679" customHeight="1" spans="2:2">
      <c r="B1679" s="92"/>
    </row>
    <row r="1680" customHeight="1" spans="2:2">
      <c r="B1680" s="92"/>
    </row>
    <row r="1681" customHeight="1" spans="2:2">
      <c r="B1681" s="92"/>
    </row>
    <row r="1682" customHeight="1" spans="2:2">
      <c r="B1682" s="92"/>
    </row>
    <row r="1683" customHeight="1" spans="2:2">
      <c r="B1683" s="92"/>
    </row>
    <row r="1684" customHeight="1" spans="2:2">
      <c r="B1684" s="92"/>
    </row>
    <row r="1685" customHeight="1" spans="2:2">
      <c r="B1685" s="92"/>
    </row>
    <row r="1686" customHeight="1" spans="2:2">
      <c r="B1686" s="92"/>
    </row>
    <row r="1687" customHeight="1" spans="2:2">
      <c r="B1687" s="92"/>
    </row>
    <row r="1688" customHeight="1" spans="2:2">
      <c r="B1688" s="92"/>
    </row>
    <row r="1689" customHeight="1" spans="2:2">
      <c r="B1689" s="92"/>
    </row>
    <row r="1690" customHeight="1" spans="2:2">
      <c r="B1690" s="92"/>
    </row>
    <row r="1691" customHeight="1" spans="2:2">
      <c r="B1691" s="92"/>
    </row>
    <row r="1692" customHeight="1" spans="2:2">
      <c r="B1692" s="92"/>
    </row>
    <row r="1693" customHeight="1" spans="2:2">
      <c r="B1693" s="92"/>
    </row>
    <row r="1694" customHeight="1" spans="2:2">
      <c r="B1694" s="92"/>
    </row>
    <row r="1695" customHeight="1" spans="2:2">
      <c r="B1695" s="92"/>
    </row>
    <row r="1696" customHeight="1" spans="2:2">
      <c r="B1696" s="92"/>
    </row>
    <row r="1697" customHeight="1" spans="2:2">
      <c r="B1697" s="92"/>
    </row>
    <row r="1698" customHeight="1" spans="2:2">
      <c r="B1698" s="92"/>
    </row>
    <row r="1699" customHeight="1" spans="2:2">
      <c r="B1699" s="92"/>
    </row>
    <row r="1700" customHeight="1" spans="2:2">
      <c r="B1700" s="92"/>
    </row>
    <row r="1701" customHeight="1" spans="2:2">
      <c r="B1701" s="92"/>
    </row>
    <row r="1702" customHeight="1" spans="2:2">
      <c r="B1702" s="92"/>
    </row>
    <row r="1703" customHeight="1" spans="2:2">
      <c r="B1703" s="92"/>
    </row>
    <row r="1704" customHeight="1" spans="2:2">
      <c r="B1704" s="92"/>
    </row>
    <row r="1705" customHeight="1" spans="2:2">
      <c r="B1705" s="92"/>
    </row>
    <row r="1706" customHeight="1" spans="2:2">
      <c r="B1706" s="92"/>
    </row>
    <row r="1707" customHeight="1" spans="2:2">
      <c r="B1707" s="92"/>
    </row>
    <row r="1708" customHeight="1" spans="2:2">
      <c r="B1708" s="92"/>
    </row>
    <row r="1709" customHeight="1" spans="2:2">
      <c r="B1709" s="92"/>
    </row>
    <row r="1710" customHeight="1" spans="2:2">
      <c r="B1710" s="92"/>
    </row>
    <row r="1711" customHeight="1" spans="2:2">
      <c r="B1711" s="92"/>
    </row>
    <row r="1712" customHeight="1" spans="2:2">
      <c r="B1712" s="92"/>
    </row>
    <row r="1713" customHeight="1" spans="2:2">
      <c r="B1713" s="92"/>
    </row>
    <row r="1714" customHeight="1" spans="2:2">
      <c r="B1714" s="92"/>
    </row>
    <row r="1715" customHeight="1" spans="2:2">
      <c r="B1715" s="92"/>
    </row>
    <row r="1716" customHeight="1" spans="2:2">
      <c r="B1716" s="92"/>
    </row>
    <row r="1717" customHeight="1" spans="2:2">
      <c r="B1717" s="92"/>
    </row>
    <row r="1718" customHeight="1" spans="2:2">
      <c r="B1718" s="92"/>
    </row>
    <row r="1719" customHeight="1" spans="2:2">
      <c r="B1719" s="92"/>
    </row>
    <row r="1720" customHeight="1" spans="2:2">
      <c r="B1720" s="92"/>
    </row>
    <row r="1721" customHeight="1" spans="2:2">
      <c r="B1721" s="92"/>
    </row>
    <row r="1722" customHeight="1" spans="2:2">
      <c r="B1722" s="92"/>
    </row>
    <row r="1723" customHeight="1" spans="2:2">
      <c r="B1723" s="92"/>
    </row>
    <row r="1724" customHeight="1" spans="2:2">
      <c r="B1724" s="92"/>
    </row>
    <row r="1725" customHeight="1" spans="2:2">
      <c r="B1725" s="92"/>
    </row>
    <row r="1726" customHeight="1" spans="2:2">
      <c r="B1726" s="92"/>
    </row>
    <row r="1727" customHeight="1" spans="2:2">
      <c r="B1727" s="92"/>
    </row>
    <row r="1728" customHeight="1" spans="2:2">
      <c r="B1728" s="92"/>
    </row>
    <row r="1729" customHeight="1" spans="2:2">
      <c r="B1729" s="92"/>
    </row>
    <row r="1730" customHeight="1" spans="2:2">
      <c r="B1730" s="92"/>
    </row>
    <row r="1731" customHeight="1" spans="2:2">
      <c r="B1731" s="92"/>
    </row>
    <row r="1732" customHeight="1" spans="2:2">
      <c r="B1732" s="92"/>
    </row>
    <row r="1733" customHeight="1" spans="2:2">
      <c r="B1733" s="92"/>
    </row>
    <row r="1734" customHeight="1" spans="2:2">
      <c r="B1734" s="92"/>
    </row>
    <row r="1735" customHeight="1" spans="2:2">
      <c r="B1735" s="92"/>
    </row>
    <row r="1736" customHeight="1" spans="2:2">
      <c r="B1736" s="92"/>
    </row>
    <row r="1737" customHeight="1" spans="2:2">
      <c r="B1737" s="92"/>
    </row>
    <row r="1738" customHeight="1" spans="2:2">
      <c r="B1738" s="92"/>
    </row>
    <row r="1739" customHeight="1" spans="2:2">
      <c r="B1739" s="92"/>
    </row>
    <row r="1740" customHeight="1" spans="2:2">
      <c r="B1740" s="92"/>
    </row>
    <row r="1741" customHeight="1" spans="2:2">
      <c r="B1741" s="92"/>
    </row>
    <row r="1742" customHeight="1" spans="2:2">
      <c r="B1742" s="92"/>
    </row>
    <row r="1743" customHeight="1" spans="2:2">
      <c r="B1743" s="92"/>
    </row>
    <row r="1744" customHeight="1" spans="2:2">
      <c r="B1744" s="92"/>
    </row>
    <row r="1745" customHeight="1" spans="2:2">
      <c r="B1745" s="92"/>
    </row>
    <row r="1746" customHeight="1" spans="2:2">
      <c r="B1746" s="92"/>
    </row>
    <row r="1747" customHeight="1" spans="2:2">
      <c r="B1747" s="92"/>
    </row>
    <row r="1748" customHeight="1" spans="2:2">
      <c r="B1748" s="92"/>
    </row>
    <row r="1749" customHeight="1" spans="2:2">
      <c r="B1749" s="92"/>
    </row>
    <row r="1750" customHeight="1" spans="2:2">
      <c r="B1750" s="92"/>
    </row>
    <row r="1751" customHeight="1" spans="2:2">
      <c r="B1751" s="92"/>
    </row>
    <row r="1752" customHeight="1" spans="2:2">
      <c r="B1752" s="92"/>
    </row>
    <row r="1753" customHeight="1" spans="2:2">
      <c r="B1753" s="92"/>
    </row>
    <row r="1754" customHeight="1" spans="2:2">
      <c r="B1754" s="92"/>
    </row>
    <row r="1755" customHeight="1" spans="2:2">
      <c r="B1755" s="92"/>
    </row>
    <row r="1756" customHeight="1" spans="2:2">
      <c r="B1756" s="92"/>
    </row>
    <row r="1757" customHeight="1" spans="2:2">
      <c r="B1757" s="92"/>
    </row>
    <row r="1758" customHeight="1" spans="2:2">
      <c r="B1758" s="92"/>
    </row>
    <row r="1759" customHeight="1" spans="2:2">
      <c r="B1759" s="92"/>
    </row>
    <row r="1760" customHeight="1" spans="2:2">
      <c r="B1760" s="92"/>
    </row>
    <row r="1761" customHeight="1" spans="2:2">
      <c r="B1761" s="92"/>
    </row>
    <row r="1762" customHeight="1" spans="2:2">
      <c r="B1762" s="92"/>
    </row>
    <row r="1763" customHeight="1" spans="2:2">
      <c r="B1763" s="92"/>
    </row>
    <row r="1764" customHeight="1" spans="2:2">
      <c r="B1764" s="92"/>
    </row>
    <row r="1765" customHeight="1" spans="2:2">
      <c r="B1765" s="92"/>
    </row>
    <row r="1766" customHeight="1" spans="2:2">
      <c r="B1766" s="92"/>
    </row>
    <row r="1767" customHeight="1" spans="2:2">
      <c r="B1767" s="92"/>
    </row>
    <row r="1768" customHeight="1" spans="2:2">
      <c r="B1768" s="92"/>
    </row>
    <row r="1769" customHeight="1" spans="2:2">
      <c r="B1769" s="92"/>
    </row>
    <row r="1770" customHeight="1" spans="2:2">
      <c r="B1770" s="92"/>
    </row>
    <row r="1771" customHeight="1" spans="2:2">
      <c r="B1771" s="92"/>
    </row>
    <row r="1772" customHeight="1" spans="2:2">
      <c r="B1772" s="92"/>
    </row>
    <row r="1773" customHeight="1" spans="2:2">
      <c r="B1773" s="92"/>
    </row>
    <row r="1774" customHeight="1" spans="2:2">
      <c r="B1774" s="92"/>
    </row>
    <row r="1775" customHeight="1" spans="2:2">
      <c r="B1775" s="92"/>
    </row>
    <row r="1776" customHeight="1" spans="2:2">
      <c r="B1776" s="92"/>
    </row>
    <row r="1777" customHeight="1" spans="2:2">
      <c r="B1777" s="92"/>
    </row>
    <row r="1778" customHeight="1" spans="2:2">
      <c r="B1778" s="92"/>
    </row>
    <row r="1779" customHeight="1" spans="2:2">
      <c r="B1779" s="92"/>
    </row>
    <row r="1780" customHeight="1" spans="2:2">
      <c r="B1780" s="92"/>
    </row>
    <row r="1781" customHeight="1" spans="2:2">
      <c r="B1781" s="92"/>
    </row>
    <row r="1782" customHeight="1" spans="2:2">
      <c r="B1782" s="92"/>
    </row>
    <row r="1783" customHeight="1" spans="2:2">
      <c r="B1783" s="92"/>
    </row>
    <row r="1784" customHeight="1" spans="2:2">
      <c r="B1784" s="92"/>
    </row>
    <row r="1785" customHeight="1" spans="2:2">
      <c r="B1785" s="92"/>
    </row>
    <row r="1786" customHeight="1" spans="2:2">
      <c r="B1786" s="92"/>
    </row>
    <row r="1787" customHeight="1" spans="2:2">
      <c r="B1787" s="92"/>
    </row>
    <row r="1788" customHeight="1" spans="2:2">
      <c r="B1788" s="92"/>
    </row>
    <row r="1789" customHeight="1" spans="2:2">
      <c r="B1789" s="92"/>
    </row>
    <row r="1790" customHeight="1" spans="2:2">
      <c r="B1790" s="92"/>
    </row>
    <row r="1791" customHeight="1" spans="2:2">
      <c r="B1791" s="92"/>
    </row>
    <row r="1792" customHeight="1" spans="2:2">
      <c r="B1792" s="92"/>
    </row>
    <row r="1793" customHeight="1" spans="2:2">
      <c r="B1793" s="92"/>
    </row>
    <row r="1794" customHeight="1" spans="2:2">
      <c r="B1794" s="92"/>
    </row>
    <row r="1795" customHeight="1" spans="2:2">
      <c r="B1795" s="92"/>
    </row>
    <row r="1796" customHeight="1" spans="2:2">
      <c r="B1796" s="92"/>
    </row>
    <row r="1797" customHeight="1" spans="2:2">
      <c r="B1797" s="92"/>
    </row>
    <row r="1798" customHeight="1" spans="2:2">
      <c r="B1798" s="92"/>
    </row>
    <row r="1799" customHeight="1" spans="2:2">
      <c r="B1799" s="92"/>
    </row>
    <row r="1800" customHeight="1" spans="2:2">
      <c r="B1800" s="92"/>
    </row>
    <row r="1801" customHeight="1" spans="2:2">
      <c r="B1801" s="92"/>
    </row>
    <row r="1802" customHeight="1" spans="2:2">
      <c r="B1802" s="92"/>
    </row>
    <row r="1803" customHeight="1" spans="2:2">
      <c r="B1803" s="92"/>
    </row>
    <row r="1804" customHeight="1" spans="2:2">
      <c r="B1804" s="92"/>
    </row>
    <row r="1805" customHeight="1" spans="2:2">
      <c r="B1805" s="92"/>
    </row>
    <row r="1806" customHeight="1" spans="2:2">
      <c r="B1806" s="92"/>
    </row>
    <row r="1807" customHeight="1" spans="2:2">
      <c r="B1807" s="92"/>
    </row>
    <row r="1808" customHeight="1" spans="2:2">
      <c r="B1808" s="92"/>
    </row>
    <row r="1809" customHeight="1" spans="2:2">
      <c r="B1809" s="92"/>
    </row>
    <row r="1810" customHeight="1" spans="2:2">
      <c r="B1810" s="92"/>
    </row>
    <row r="1811" customHeight="1" spans="2:2">
      <c r="B1811" s="92"/>
    </row>
    <row r="1812" customHeight="1" spans="2:2">
      <c r="B1812" s="92"/>
    </row>
    <row r="1813" customHeight="1" spans="2:2">
      <c r="B1813" s="92"/>
    </row>
    <row r="1814" customHeight="1" spans="2:2">
      <c r="B1814" s="92"/>
    </row>
    <row r="1815" customHeight="1" spans="2:2">
      <c r="B1815" s="92"/>
    </row>
    <row r="1816" customHeight="1" spans="2:2">
      <c r="B1816" s="92"/>
    </row>
    <row r="1817" customHeight="1" spans="2:2">
      <c r="B1817" s="92"/>
    </row>
    <row r="1818" customHeight="1" spans="2:2">
      <c r="B1818" s="92"/>
    </row>
    <row r="1819" customHeight="1" spans="2:2">
      <c r="B1819" s="92"/>
    </row>
    <row r="1820" customHeight="1" spans="2:2">
      <c r="B1820" s="92"/>
    </row>
    <row r="1821" customHeight="1" spans="2:2">
      <c r="B1821" s="92"/>
    </row>
    <row r="1822" customHeight="1" spans="2:2">
      <c r="B1822" s="92"/>
    </row>
    <row r="1823" customHeight="1" spans="2:2">
      <c r="B1823" s="92"/>
    </row>
    <row r="1824" customHeight="1" spans="2:2">
      <c r="B1824" s="92"/>
    </row>
    <row r="1825" customHeight="1" spans="2:2">
      <c r="B1825" s="92"/>
    </row>
    <row r="1826" customHeight="1" spans="2:2">
      <c r="B1826" s="92"/>
    </row>
    <row r="1827" customHeight="1" spans="2:2">
      <c r="B1827" s="92"/>
    </row>
    <row r="1828" customHeight="1" spans="2:2">
      <c r="B1828" s="92"/>
    </row>
    <row r="1829" customHeight="1" spans="2:2">
      <c r="B1829" s="92"/>
    </row>
    <row r="1830" customHeight="1" spans="2:2">
      <c r="B1830" s="92"/>
    </row>
    <row r="1831" customHeight="1" spans="2:2">
      <c r="B1831" s="92"/>
    </row>
    <row r="1832" customHeight="1" spans="2:2">
      <c r="B1832" s="92"/>
    </row>
    <row r="1833" customHeight="1" spans="2:2">
      <c r="B1833" s="92"/>
    </row>
    <row r="1834" customHeight="1" spans="2:2">
      <c r="B1834" s="92"/>
    </row>
    <row r="1835" customHeight="1" spans="2:2">
      <c r="B1835" s="92"/>
    </row>
    <row r="1836" customHeight="1" spans="2:2">
      <c r="B1836" s="92"/>
    </row>
    <row r="1837" customHeight="1" spans="2:2">
      <c r="B1837" s="92"/>
    </row>
    <row r="1838" customHeight="1" spans="2:2">
      <c r="B1838" s="92"/>
    </row>
    <row r="1839" customHeight="1" spans="2:2">
      <c r="B1839" s="92"/>
    </row>
    <row r="1840" customHeight="1" spans="2:2">
      <c r="B1840" s="92"/>
    </row>
    <row r="1841" customHeight="1" spans="2:2">
      <c r="B1841" s="92"/>
    </row>
    <row r="1842" customHeight="1" spans="2:2">
      <c r="B1842" s="92"/>
    </row>
    <row r="1843" customHeight="1" spans="2:2">
      <c r="B1843" s="92"/>
    </row>
    <row r="1844" customHeight="1" spans="2:2">
      <c r="B1844" s="92"/>
    </row>
    <row r="1845" customHeight="1" spans="2:2">
      <c r="B1845" s="92"/>
    </row>
    <row r="1846" customHeight="1" spans="2:2">
      <c r="B1846" s="92"/>
    </row>
    <row r="1847" customHeight="1" spans="2:2">
      <c r="B1847" s="92"/>
    </row>
    <row r="1848" customHeight="1" spans="2:2">
      <c r="B1848" s="92"/>
    </row>
    <row r="1849" customHeight="1" spans="2:2">
      <c r="B1849" s="92"/>
    </row>
    <row r="1850" customHeight="1" spans="2:2">
      <c r="B1850" s="92"/>
    </row>
    <row r="1851" customHeight="1" spans="2:2">
      <c r="B1851" s="92"/>
    </row>
    <row r="1852" customHeight="1" spans="2:2">
      <c r="B1852" s="92"/>
    </row>
    <row r="1853" customHeight="1" spans="2:2">
      <c r="B1853" s="92"/>
    </row>
    <row r="1854" customHeight="1" spans="2:2">
      <c r="B1854" s="92"/>
    </row>
    <row r="1855" customHeight="1" spans="2:2">
      <c r="B1855" s="92"/>
    </row>
    <row r="1856" customHeight="1" spans="2:2">
      <c r="B1856" s="92"/>
    </row>
    <row r="1857" customHeight="1" spans="2:2">
      <c r="B1857" s="92"/>
    </row>
    <row r="1858" customHeight="1" spans="2:2">
      <c r="B1858" s="92"/>
    </row>
    <row r="1859" customHeight="1" spans="2:2">
      <c r="B1859" s="92"/>
    </row>
    <row r="1860" customHeight="1" spans="2:2">
      <c r="B1860" s="92"/>
    </row>
    <row r="1861" customHeight="1" spans="2:2">
      <c r="B1861" s="92"/>
    </row>
    <row r="1862" customHeight="1" spans="2:2">
      <c r="B1862" s="92"/>
    </row>
    <row r="1863" customHeight="1" spans="2:2">
      <c r="B1863" s="92"/>
    </row>
    <row r="1864" customHeight="1" spans="2:2">
      <c r="B1864" s="92"/>
    </row>
    <row r="1865" customHeight="1" spans="2:2">
      <c r="B1865" s="92"/>
    </row>
    <row r="1866" customHeight="1" spans="2:2">
      <c r="B1866" s="92"/>
    </row>
    <row r="1867" customHeight="1" spans="2:2">
      <c r="B1867" s="92"/>
    </row>
    <row r="1868" customHeight="1" spans="2:2">
      <c r="B1868" s="92"/>
    </row>
    <row r="1869" customHeight="1" spans="2:2">
      <c r="B1869" s="92"/>
    </row>
    <row r="1870" customHeight="1" spans="2:2">
      <c r="B1870" s="92"/>
    </row>
    <row r="1871" customHeight="1" spans="2:2">
      <c r="B1871" s="92"/>
    </row>
    <row r="1872" customHeight="1" spans="2:2">
      <c r="B1872" s="92"/>
    </row>
    <row r="1873" customHeight="1" spans="2:2">
      <c r="B1873" s="92"/>
    </row>
    <row r="1874" customHeight="1" spans="2:2">
      <c r="B1874" s="92"/>
    </row>
    <row r="1875" customHeight="1" spans="2:2">
      <c r="B1875" s="92"/>
    </row>
    <row r="1876" customHeight="1" spans="2:2">
      <c r="B1876" s="92"/>
    </row>
    <row r="1877" customHeight="1" spans="2:2">
      <c r="B1877" s="92"/>
    </row>
    <row r="1878" customHeight="1" spans="2:2">
      <c r="B1878" s="92"/>
    </row>
    <row r="1879" customHeight="1" spans="2:2">
      <c r="B1879" s="92"/>
    </row>
    <row r="1880" customHeight="1" spans="2:2">
      <c r="B1880" s="92"/>
    </row>
    <row r="1881" customHeight="1" spans="2:2">
      <c r="B1881" s="92"/>
    </row>
    <row r="1882" customHeight="1" spans="2:2">
      <c r="B1882" s="92"/>
    </row>
    <row r="1883" customHeight="1" spans="2:2">
      <c r="B1883" s="92"/>
    </row>
    <row r="1884" customHeight="1" spans="2:2">
      <c r="B1884" s="92"/>
    </row>
    <row r="1885" customHeight="1" spans="2:2">
      <c r="B1885" s="92"/>
    </row>
    <row r="1886" customHeight="1" spans="2:2">
      <c r="B1886" s="92"/>
    </row>
    <row r="1887" customHeight="1" spans="2:2">
      <c r="B1887" s="92"/>
    </row>
    <row r="1888" customHeight="1" spans="2:2">
      <c r="B1888" s="92"/>
    </row>
    <row r="1889" customHeight="1" spans="2:2">
      <c r="B1889" s="92"/>
    </row>
    <row r="1890" customHeight="1" spans="2:2">
      <c r="B1890" s="92"/>
    </row>
    <row r="1891" customHeight="1" spans="2:2">
      <c r="B1891" s="92"/>
    </row>
    <row r="1892" customHeight="1" spans="2:2">
      <c r="B1892" s="92"/>
    </row>
    <row r="1893" customHeight="1" spans="2:2">
      <c r="B1893" s="92"/>
    </row>
    <row r="1894" customHeight="1" spans="2:2">
      <c r="B1894" s="92"/>
    </row>
    <row r="1895" customHeight="1" spans="2:2">
      <c r="B1895" s="92"/>
    </row>
    <row r="1896" customHeight="1" spans="2:2">
      <c r="B1896" s="92"/>
    </row>
    <row r="1897" customHeight="1" spans="2:2">
      <c r="B1897" s="92"/>
    </row>
    <row r="1898" customHeight="1" spans="2:2">
      <c r="B1898" s="92"/>
    </row>
    <row r="1899" customHeight="1" spans="2:2">
      <c r="B1899" s="92"/>
    </row>
    <row r="1900" customHeight="1" spans="2:2">
      <c r="B1900" s="92"/>
    </row>
    <row r="1901" customHeight="1" spans="2:2">
      <c r="B1901" s="92"/>
    </row>
    <row r="1902" customHeight="1" spans="2:2">
      <c r="B1902" s="92"/>
    </row>
    <row r="1903" customHeight="1" spans="2:2">
      <c r="B1903" s="92"/>
    </row>
    <row r="1904" customHeight="1" spans="2:2">
      <c r="B1904" s="92"/>
    </row>
    <row r="1905" customHeight="1" spans="2:2">
      <c r="B1905" s="92"/>
    </row>
    <row r="1906" customHeight="1" spans="2:2">
      <c r="B1906" s="92"/>
    </row>
    <row r="1907" customHeight="1" spans="2:2">
      <c r="B1907" s="92"/>
    </row>
    <row r="1908" customHeight="1" spans="2:2">
      <c r="B1908" s="92"/>
    </row>
    <row r="1909" customHeight="1" spans="2:2">
      <c r="B1909" s="92"/>
    </row>
    <row r="1910" customHeight="1" spans="2:2">
      <c r="B1910" s="92"/>
    </row>
    <row r="1911" customHeight="1" spans="2:2">
      <c r="B1911" s="92"/>
    </row>
    <row r="1912" customHeight="1" spans="2:2">
      <c r="B1912" s="92"/>
    </row>
    <row r="1913" customHeight="1" spans="2:2">
      <c r="B1913" s="92"/>
    </row>
    <row r="1914" customHeight="1" spans="2:2">
      <c r="B1914" s="92"/>
    </row>
    <row r="1915" customHeight="1" spans="2:2">
      <c r="B1915" s="92"/>
    </row>
    <row r="1916" customHeight="1" spans="2:2">
      <c r="B1916" s="92"/>
    </row>
    <row r="1917" customHeight="1" spans="2:2">
      <c r="B1917" s="92"/>
    </row>
    <row r="1918" customHeight="1" spans="2:2">
      <c r="B1918" s="92"/>
    </row>
    <row r="1919" customHeight="1" spans="2:2">
      <c r="B1919" s="92"/>
    </row>
    <row r="1920" customHeight="1" spans="2:2">
      <c r="B1920" s="92"/>
    </row>
    <row r="1921" customHeight="1" spans="2:2">
      <c r="B1921" s="92"/>
    </row>
    <row r="1922" customHeight="1" spans="2:2">
      <c r="B1922" s="92"/>
    </row>
    <row r="1923" customHeight="1" spans="2:2">
      <c r="B1923" s="92"/>
    </row>
    <row r="1924" customHeight="1" spans="2:2">
      <c r="B1924" s="92"/>
    </row>
    <row r="1925" customHeight="1" spans="2:2">
      <c r="B1925" s="92"/>
    </row>
    <row r="1926" customHeight="1" spans="2:2">
      <c r="B1926" s="92"/>
    </row>
    <row r="1927" customHeight="1" spans="2:2">
      <c r="B1927" s="92"/>
    </row>
    <row r="1928" customHeight="1" spans="2:2">
      <c r="B1928" s="92"/>
    </row>
    <row r="1929" customHeight="1" spans="2:2">
      <c r="B1929" s="92"/>
    </row>
    <row r="1930" customHeight="1" spans="2:2">
      <c r="B1930" s="92"/>
    </row>
    <row r="1931" customHeight="1" spans="2:2">
      <c r="B1931" s="92"/>
    </row>
    <row r="1932" customHeight="1" spans="2:2">
      <c r="B1932" s="92"/>
    </row>
    <row r="1933" customHeight="1" spans="2:2">
      <c r="B1933" s="92"/>
    </row>
    <row r="1934" customHeight="1" spans="2:2">
      <c r="B1934" s="92"/>
    </row>
    <row r="1935" customHeight="1" spans="2:2">
      <c r="B1935" s="92"/>
    </row>
    <row r="1936" customHeight="1" spans="2:2">
      <c r="B1936" s="92"/>
    </row>
    <row r="1937" customHeight="1" spans="2:2">
      <c r="B1937" s="92"/>
    </row>
    <row r="1938" customHeight="1" spans="2:2">
      <c r="B1938" s="92"/>
    </row>
    <row r="1939" customHeight="1" spans="2:2">
      <c r="B1939" s="92"/>
    </row>
    <row r="1940" customHeight="1" spans="2:2">
      <c r="B1940" s="92"/>
    </row>
    <row r="1941" customHeight="1" spans="2:2">
      <c r="B1941" s="92"/>
    </row>
    <row r="1942" customHeight="1" spans="2:2">
      <c r="B1942" s="92"/>
    </row>
    <row r="1943" customHeight="1" spans="2:2">
      <c r="B1943" s="92"/>
    </row>
    <row r="1944" customHeight="1" spans="2:2">
      <c r="B1944" s="92"/>
    </row>
    <row r="1945" customHeight="1" spans="2:2">
      <c r="B1945" s="92"/>
    </row>
    <row r="1946" customHeight="1" spans="2:2">
      <c r="B1946" s="92"/>
    </row>
    <row r="1947" customHeight="1" spans="2:2">
      <c r="B1947" s="92"/>
    </row>
    <row r="1948" customHeight="1" spans="2:2">
      <c r="B1948" s="92"/>
    </row>
    <row r="1949" customHeight="1" spans="2:2">
      <c r="B1949" s="92"/>
    </row>
    <row r="1950" customHeight="1" spans="2:2">
      <c r="B1950" s="92"/>
    </row>
    <row r="1951" customHeight="1" spans="2:2">
      <c r="B1951" s="92"/>
    </row>
    <row r="1952" customHeight="1" spans="2:2">
      <c r="B1952" s="92"/>
    </row>
    <row r="1953" customHeight="1" spans="2:2">
      <c r="B1953" s="92"/>
    </row>
    <row r="1954" customHeight="1" spans="2:2">
      <c r="B1954" s="92"/>
    </row>
    <row r="1955" customHeight="1" spans="2:2">
      <c r="B1955" s="92"/>
    </row>
    <row r="1956" customHeight="1" spans="2:2">
      <c r="B1956" s="92"/>
    </row>
    <row r="1957" customHeight="1" spans="2:2">
      <c r="B1957" s="92"/>
    </row>
    <row r="1958" customHeight="1" spans="2:2">
      <c r="B1958" s="92"/>
    </row>
    <row r="1959" customHeight="1" spans="2:2">
      <c r="B1959" s="92"/>
    </row>
    <row r="1960" customHeight="1" spans="2:2">
      <c r="B1960" s="92"/>
    </row>
    <row r="1961" customHeight="1" spans="2:2">
      <c r="B1961" s="92"/>
    </row>
    <row r="1962" customHeight="1" spans="2:2">
      <c r="B1962" s="92"/>
    </row>
    <row r="1963" customHeight="1" spans="2:2">
      <c r="B1963" s="92"/>
    </row>
    <row r="1964" customHeight="1" spans="2:2">
      <c r="B1964" s="92"/>
    </row>
    <row r="1965" customHeight="1" spans="2:2">
      <c r="B1965" s="92"/>
    </row>
    <row r="1966" customHeight="1" spans="2:2">
      <c r="B1966" s="92"/>
    </row>
    <row r="1967" customHeight="1" spans="2:2">
      <c r="B1967" s="92"/>
    </row>
    <row r="1968" customHeight="1" spans="2:2">
      <c r="B1968" s="92"/>
    </row>
    <row r="1969" customHeight="1" spans="2:2">
      <c r="B1969" s="92"/>
    </row>
    <row r="1970" customHeight="1" spans="2:2">
      <c r="B1970" s="92"/>
    </row>
    <row r="1971" customHeight="1" spans="2:2">
      <c r="B1971" s="92"/>
    </row>
    <row r="1972" customHeight="1" spans="2:2">
      <c r="B1972" s="92"/>
    </row>
    <row r="1973" customHeight="1" spans="2:2">
      <c r="B1973" s="92"/>
    </row>
    <row r="1974" customHeight="1" spans="2:2">
      <c r="B1974" s="92"/>
    </row>
    <row r="1975" customHeight="1" spans="2:2">
      <c r="B1975" s="92"/>
    </row>
    <row r="1976" customHeight="1" spans="2:2">
      <c r="B1976" s="92"/>
    </row>
    <row r="1977" customHeight="1" spans="2:2">
      <c r="B1977" s="92"/>
    </row>
    <row r="1978" customHeight="1" spans="2:2">
      <c r="B1978" s="92"/>
    </row>
    <row r="1979" customHeight="1" spans="2:2">
      <c r="B1979" s="92"/>
    </row>
    <row r="1980" customHeight="1" spans="2:2">
      <c r="B1980" s="92"/>
    </row>
    <row r="1981" customHeight="1" spans="2:2">
      <c r="B1981" s="92"/>
    </row>
    <row r="1982" customHeight="1" spans="2:2">
      <c r="B1982" s="92"/>
    </row>
    <row r="1983" customHeight="1" spans="2:2">
      <c r="B1983" s="92"/>
    </row>
    <row r="1984" customHeight="1" spans="2:2">
      <c r="B1984" s="92"/>
    </row>
    <row r="1985" customHeight="1" spans="2:2">
      <c r="B1985" s="92"/>
    </row>
    <row r="1986" customHeight="1" spans="2:2">
      <c r="B1986" s="92"/>
    </row>
    <row r="1987" customHeight="1" spans="2:2">
      <c r="B1987" s="92"/>
    </row>
    <row r="1988" customHeight="1" spans="2:2">
      <c r="B1988" s="92"/>
    </row>
    <row r="1989" customHeight="1" spans="2:2">
      <c r="B1989" s="92"/>
    </row>
    <row r="1990" customHeight="1" spans="2:2">
      <c r="B1990" s="92"/>
    </row>
    <row r="1991" customHeight="1" spans="2:2">
      <c r="B1991" s="92"/>
    </row>
    <row r="1992" customHeight="1" spans="2:2">
      <c r="B1992" s="92"/>
    </row>
    <row r="1993" customHeight="1" spans="2:2">
      <c r="B1993" s="92"/>
    </row>
    <row r="1994" customHeight="1" spans="2:2">
      <c r="B1994" s="92"/>
    </row>
    <row r="1995" customHeight="1" spans="2:2">
      <c r="B1995" s="92"/>
    </row>
    <row r="1996" customHeight="1" spans="2:2">
      <c r="B1996" s="92"/>
    </row>
    <row r="1997" customHeight="1" spans="2:2">
      <c r="B1997" s="92"/>
    </row>
    <row r="1998" customHeight="1" spans="2:2">
      <c r="B1998" s="92"/>
    </row>
    <row r="1999" customHeight="1" spans="2:2">
      <c r="B1999" s="92"/>
    </row>
    <row r="2000" customHeight="1" spans="2:2">
      <c r="B2000" s="92"/>
    </row>
    <row r="2001" customHeight="1" spans="2:2">
      <c r="B2001" s="92"/>
    </row>
    <row r="2002" customHeight="1" spans="2:2">
      <c r="B2002" s="92"/>
    </row>
    <row r="2003" customHeight="1" spans="2:2">
      <c r="B2003" s="92"/>
    </row>
    <row r="2004" customHeight="1" spans="2:2">
      <c r="B2004" s="92"/>
    </row>
    <row r="2005" customHeight="1" spans="2:2">
      <c r="B2005" s="92"/>
    </row>
    <row r="2006" customHeight="1" spans="2:2">
      <c r="B2006" s="92"/>
    </row>
    <row r="2007" customHeight="1" spans="2:2">
      <c r="B2007" s="92"/>
    </row>
    <row r="2008" customHeight="1" spans="2:2">
      <c r="B2008" s="92"/>
    </row>
    <row r="2009" customHeight="1" spans="2:2">
      <c r="B2009" s="92"/>
    </row>
    <row r="2010" customHeight="1" spans="2:2">
      <c r="B2010" s="92"/>
    </row>
    <row r="2011" customHeight="1" spans="2:2">
      <c r="B2011" s="92"/>
    </row>
    <row r="2012" customHeight="1" spans="2:2">
      <c r="B2012" s="92"/>
    </row>
    <row r="2013" customHeight="1" spans="2:2">
      <c r="B2013" s="92"/>
    </row>
    <row r="2014" customHeight="1" spans="2:2">
      <c r="B2014" s="92"/>
    </row>
    <row r="2015" customHeight="1" spans="2:2">
      <c r="B2015" s="92"/>
    </row>
    <row r="2016" customHeight="1" spans="2:2">
      <c r="B2016" s="92"/>
    </row>
    <row r="2017" customHeight="1" spans="2:2">
      <c r="B2017" s="92"/>
    </row>
    <row r="2018" customHeight="1" spans="2:2">
      <c r="B2018" s="92"/>
    </row>
    <row r="2019" customHeight="1" spans="2:2">
      <c r="B2019" s="92"/>
    </row>
    <row r="2020" customHeight="1" spans="2:2">
      <c r="B2020" s="92"/>
    </row>
    <row r="2021" customHeight="1" spans="2:2">
      <c r="B2021" s="92"/>
    </row>
    <row r="2022" customHeight="1" spans="2:2">
      <c r="B2022" s="92"/>
    </row>
    <row r="2023" customHeight="1" spans="2:2">
      <c r="B2023" s="92"/>
    </row>
    <row r="2024" customHeight="1" spans="2:2">
      <c r="B2024" s="92"/>
    </row>
    <row r="2025" customHeight="1" spans="2:2">
      <c r="B2025" s="92"/>
    </row>
    <row r="2026" customHeight="1" spans="2:2">
      <c r="B2026" s="92"/>
    </row>
    <row r="2027" customHeight="1" spans="2:2">
      <c r="B2027" s="92"/>
    </row>
    <row r="2028" customHeight="1" spans="2:2">
      <c r="B2028" s="92"/>
    </row>
    <row r="2029" customHeight="1" spans="2:2">
      <c r="B2029" s="92"/>
    </row>
    <row r="2030" customHeight="1" spans="2:2">
      <c r="B2030" s="92"/>
    </row>
    <row r="2031" customHeight="1" spans="2:2">
      <c r="B2031" s="92"/>
    </row>
    <row r="2032" customHeight="1" spans="2:2">
      <c r="B2032" s="92"/>
    </row>
    <row r="2033" customHeight="1" spans="2:2">
      <c r="B2033" s="92"/>
    </row>
    <row r="2034" customHeight="1" spans="2:2">
      <c r="B2034" s="92"/>
    </row>
    <row r="2035" customHeight="1" spans="2:2">
      <c r="B2035" s="92"/>
    </row>
    <row r="2036" customHeight="1" spans="2:2">
      <c r="B2036" s="92"/>
    </row>
    <row r="2037" customHeight="1" spans="2:2">
      <c r="B2037" s="92"/>
    </row>
    <row r="2038" customHeight="1" spans="2:2">
      <c r="B2038" s="92"/>
    </row>
    <row r="2039" customHeight="1" spans="2:2">
      <c r="B2039" s="92"/>
    </row>
    <row r="2040" customHeight="1" spans="2:2">
      <c r="B2040" s="92"/>
    </row>
    <row r="2041" customHeight="1" spans="2:2">
      <c r="B2041" s="92"/>
    </row>
    <row r="2042" customHeight="1" spans="2:2">
      <c r="B2042" s="92"/>
    </row>
    <row r="2043" customHeight="1" spans="2:2">
      <c r="B2043" s="92"/>
    </row>
    <row r="2044" customHeight="1" spans="2:2">
      <c r="B2044" s="92"/>
    </row>
    <row r="2045" customHeight="1" spans="2:2">
      <c r="B2045" s="92"/>
    </row>
    <row r="2046" customHeight="1" spans="2:2">
      <c r="B2046" s="92"/>
    </row>
    <row r="2047" customHeight="1" spans="2:2">
      <c r="B2047" s="92"/>
    </row>
    <row r="2048" customHeight="1" spans="2:2">
      <c r="B2048" s="92"/>
    </row>
    <row r="2049" customHeight="1" spans="2:2">
      <c r="B2049" s="92"/>
    </row>
    <row r="2050" customHeight="1" spans="2:2">
      <c r="B2050" s="92"/>
    </row>
    <row r="2051" customHeight="1" spans="2:2">
      <c r="B2051" s="92"/>
    </row>
    <row r="2052" customHeight="1" spans="2:2">
      <c r="B2052" s="92"/>
    </row>
    <row r="2053" customHeight="1" spans="2:2">
      <c r="B2053" s="92"/>
    </row>
    <row r="2054" customHeight="1" spans="2:2">
      <c r="B2054" s="92"/>
    </row>
    <row r="2055" customHeight="1" spans="2:2">
      <c r="B2055" s="92"/>
    </row>
    <row r="2056" customHeight="1" spans="2:2">
      <c r="B2056" s="92"/>
    </row>
    <row r="2057" customHeight="1" spans="2:2">
      <c r="B2057" s="92"/>
    </row>
    <row r="2058" customHeight="1" spans="2:2">
      <c r="B2058" s="92"/>
    </row>
    <row r="2059" customHeight="1" spans="2:2">
      <c r="B2059" s="92"/>
    </row>
    <row r="2060" customHeight="1" spans="2:2">
      <c r="B2060" s="92"/>
    </row>
    <row r="2061" customHeight="1" spans="2:2">
      <c r="B2061" s="92"/>
    </row>
    <row r="2062" customHeight="1" spans="2:2">
      <c r="B2062" s="92"/>
    </row>
    <row r="2063" customHeight="1" spans="2:2">
      <c r="B2063" s="92"/>
    </row>
    <row r="2064" customHeight="1" spans="2:2">
      <c r="B2064" s="92"/>
    </row>
    <row r="2065" customHeight="1" spans="2:2">
      <c r="B2065" s="92"/>
    </row>
    <row r="2066" customHeight="1" spans="2:2">
      <c r="B2066" s="92"/>
    </row>
    <row r="2067" customHeight="1" spans="2:2">
      <c r="B2067" s="92"/>
    </row>
    <row r="2068" customHeight="1" spans="2:2">
      <c r="B2068" s="92"/>
    </row>
    <row r="2069" customHeight="1" spans="2:2">
      <c r="B2069" s="92"/>
    </row>
    <row r="2070" customHeight="1" spans="2:2">
      <c r="B2070" s="92"/>
    </row>
    <row r="2071" customHeight="1" spans="2:2">
      <c r="B2071" s="92"/>
    </row>
    <row r="2072" customHeight="1" spans="2:2">
      <c r="B2072" s="92"/>
    </row>
    <row r="2073" customHeight="1" spans="2:2">
      <c r="B2073" s="92"/>
    </row>
    <row r="2074" customHeight="1" spans="2:2">
      <c r="B2074" s="92"/>
    </row>
    <row r="2075" customHeight="1" spans="2:2">
      <c r="B2075" s="92"/>
    </row>
    <row r="2076" customHeight="1" spans="2:2">
      <c r="B2076" s="92"/>
    </row>
    <row r="2077" customHeight="1" spans="2:2">
      <c r="B2077" s="92"/>
    </row>
    <row r="2078" customHeight="1" spans="2:2">
      <c r="B2078" s="92"/>
    </row>
    <row r="2079" customHeight="1" spans="2:2">
      <c r="B2079" s="92"/>
    </row>
    <row r="2080" customHeight="1" spans="2:2">
      <c r="B2080" s="92"/>
    </row>
    <row r="2081" customHeight="1" spans="2:2">
      <c r="B2081" s="92"/>
    </row>
    <row r="2082" customHeight="1" spans="2:2">
      <c r="B2082" s="92"/>
    </row>
    <row r="2083" customHeight="1" spans="2:2">
      <c r="B2083" s="92"/>
    </row>
    <row r="2084" customHeight="1" spans="2:2">
      <c r="B2084" s="92"/>
    </row>
    <row r="2085" customHeight="1" spans="2:2">
      <c r="B2085" s="92"/>
    </row>
    <row r="2086" customHeight="1" spans="2:2">
      <c r="B2086" s="92"/>
    </row>
    <row r="2087" customHeight="1" spans="2:2">
      <c r="B2087" s="92"/>
    </row>
    <row r="2088" customHeight="1" spans="2:2">
      <c r="B2088" s="92"/>
    </row>
    <row r="2089" customHeight="1" spans="2:2">
      <c r="B2089" s="92"/>
    </row>
    <row r="2090" customHeight="1" spans="2:2">
      <c r="B2090" s="92"/>
    </row>
    <row r="2091" customHeight="1" spans="2:2">
      <c r="B2091" s="92"/>
    </row>
    <row r="2092" customHeight="1" spans="2:2">
      <c r="B2092" s="92"/>
    </row>
    <row r="2093" customHeight="1" spans="2:2">
      <c r="B2093" s="92"/>
    </row>
    <row r="2094" customHeight="1" spans="2:2">
      <c r="B2094" s="92"/>
    </row>
    <row r="2095" customHeight="1" spans="2:2">
      <c r="B2095" s="92"/>
    </row>
    <row r="2096" customHeight="1" spans="2:2">
      <c r="B2096" s="92"/>
    </row>
    <row r="2097" customHeight="1" spans="2:2">
      <c r="B2097" s="92"/>
    </row>
    <row r="2098" customHeight="1" spans="2:2">
      <c r="B2098" s="92"/>
    </row>
    <row r="2099" customHeight="1" spans="2:2">
      <c r="B2099" s="92"/>
    </row>
    <row r="2100" customHeight="1" spans="2:2">
      <c r="B2100" s="92"/>
    </row>
    <row r="2101" customHeight="1" spans="2:2">
      <c r="B2101" s="92"/>
    </row>
    <row r="2102" customHeight="1" spans="2:2">
      <c r="B2102" s="92"/>
    </row>
    <row r="2103" customHeight="1" spans="2:2">
      <c r="B2103" s="92"/>
    </row>
    <row r="2104" customHeight="1" spans="2:2">
      <c r="B2104" s="92"/>
    </row>
    <row r="2105" customHeight="1" spans="2:2">
      <c r="B2105" s="92"/>
    </row>
    <row r="2106" customHeight="1" spans="2:2">
      <c r="B2106" s="92"/>
    </row>
    <row r="2107" customHeight="1" spans="2:2">
      <c r="B2107" s="92"/>
    </row>
    <row r="2108" customHeight="1" spans="2:2">
      <c r="B2108" s="92"/>
    </row>
    <row r="2109" customHeight="1" spans="2:2">
      <c r="B2109" s="92"/>
    </row>
    <row r="2110" customHeight="1" spans="2:2">
      <c r="B2110" s="92"/>
    </row>
    <row r="2111" customHeight="1" spans="2:2">
      <c r="B2111" s="92"/>
    </row>
    <row r="2112" customHeight="1" spans="2:2">
      <c r="B2112" s="92"/>
    </row>
    <row r="2113" customHeight="1" spans="2:2">
      <c r="B2113" s="92"/>
    </row>
    <row r="2114" customHeight="1" spans="2:2">
      <c r="B2114" s="92"/>
    </row>
    <row r="2115" customHeight="1" spans="2:2">
      <c r="B2115" s="92"/>
    </row>
    <row r="2116" customHeight="1" spans="2:2">
      <c r="B2116" s="92"/>
    </row>
    <row r="2117" customHeight="1" spans="2:2">
      <c r="B2117" s="92"/>
    </row>
    <row r="2118" customHeight="1" spans="2:2">
      <c r="B2118" s="92"/>
    </row>
    <row r="2119" customHeight="1" spans="2:2">
      <c r="B2119" s="92"/>
    </row>
    <row r="2120" customHeight="1" spans="2:2">
      <c r="B2120" s="92"/>
    </row>
    <row r="2121" customHeight="1" spans="2:2">
      <c r="B2121" s="92"/>
    </row>
    <row r="2122" customHeight="1" spans="2:2">
      <c r="B2122" s="92"/>
    </row>
    <row r="2123" customHeight="1" spans="2:2">
      <c r="B2123" s="92"/>
    </row>
    <row r="2124" customHeight="1" spans="2:2">
      <c r="B2124" s="92"/>
    </row>
    <row r="2125" customHeight="1" spans="2:2">
      <c r="B2125" s="92"/>
    </row>
    <row r="2126" customHeight="1" spans="2:2">
      <c r="B2126" s="92"/>
    </row>
    <row r="2127" customHeight="1" spans="2:2">
      <c r="B2127" s="92"/>
    </row>
    <row r="2128" customHeight="1" spans="2:2">
      <c r="B2128" s="92"/>
    </row>
    <row r="2129" customHeight="1" spans="2:2">
      <c r="B2129" s="92"/>
    </row>
    <row r="2130" customHeight="1" spans="2:2">
      <c r="B2130" s="92"/>
    </row>
    <row r="2131" customHeight="1" spans="2:2">
      <c r="B2131" s="92"/>
    </row>
    <row r="2132" customHeight="1" spans="2:2">
      <c r="B2132" s="92"/>
    </row>
    <row r="2133" customHeight="1" spans="2:2">
      <c r="B2133" s="92"/>
    </row>
    <row r="2134" customHeight="1" spans="2:2">
      <c r="B2134" s="92"/>
    </row>
    <row r="2135" customHeight="1" spans="2:2">
      <c r="B2135" s="92"/>
    </row>
    <row r="2136" customHeight="1" spans="2:2">
      <c r="B2136" s="92"/>
    </row>
    <row r="2137" customHeight="1" spans="2:2">
      <c r="B2137" s="92"/>
    </row>
    <row r="2138" customHeight="1" spans="2:2">
      <c r="B2138" s="92"/>
    </row>
    <row r="2139" customHeight="1" spans="2:2">
      <c r="B2139" s="92"/>
    </row>
    <row r="2140" customHeight="1" spans="2:2">
      <c r="B2140" s="92"/>
    </row>
    <row r="2141" customHeight="1" spans="2:2">
      <c r="B2141" s="92"/>
    </row>
    <row r="2142" customHeight="1" spans="2:2">
      <c r="B2142" s="92"/>
    </row>
    <row r="2143" customHeight="1" spans="2:2">
      <c r="B2143" s="92"/>
    </row>
    <row r="2144" customHeight="1" spans="2:2">
      <c r="B2144" s="92"/>
    </row>
    <row r="2145" customHeight="1" spans="2:2">
      <c r="B2145" s="92"/>
    </row>
    <row r="2146" customHeight="1" spans="2:2">
      <c r="B2146" s="92"/>
    </row>
    <row r="2147" customHeight="1" spans="2:2">
      <c r="B2147" s="92"/>
    </row>
    <row r="2148" customHeight="1" spans="2:2">
      <c r="B2148" s="92"/>
    </row>
    <row r="2149" customHeight="1" spans="2:2">
      <c r="B2149" s="92"/>
    </row>
    <row r="2150" customHeight="1" spans="2:2">
      <c r="B2150" s="92"/>
    </row>
    <row r="2151" customHeight="1" spans="2:2">
      <c r="B2151" s="92"/>
    </row>
    <row r="2152" customHeight="1" spans="2:2">
      <c r="B2152" s="92"/>
    </row>
    <row r="2153" customHeight="1" spans="2:2">
      <c r="B2153" s="92"/>
    </row>
    <row r="2154" customHeight="1" spans="2:2">
      <c r="B2154" s="92"/>
    </row>
    <row r="2155" customHeight="1" spans="2:2">
      <c r="B2155" s="92"/>
    </row>
    <row r="2156" customHeight="1" spans="2:2">
      <c r="B2156" s="92"/>
    </row>
    <row r="2157" customHeight="1" spans="2:2">
      <c r="B2157" s="92"/>
    </row>
    <row r="2158" customHeight="1" spans="2:2">
      <c r="B2158" s="92"/>
    </row>
    <row r="2159" customHeight="1" spans="2:2">
      <c r="B2159" s="92"/>
    </row>
    <row r="2160" customHeight="1" spans="2:2">
      <c r="B2160" s="92"/>
    </row>
    <row r="2161" customHeight="1" spans="2:2">
      <c r="B2161" s="92"/>
    </row>
    <row r="2162" customHeight="1" spans="2:2">
      <c r="B2162" s="92"/>
    </row>
    <row r="2163" customHeight="1" spans="2:2">
      <c r="B2163" s="92"/>
    </row>
    <row r="2164" customHeight="1" spans="2:2">
      <c r="B2164" s="92"/>
    </row>
    <row r="2165" customHeight="1" spans="2:2">
      <c r="B2165" s="92"/>
    </row>
    <row r="2166" customHeight="1" spans="2:2">
      <c r="B2166" s="92"/>
    </row>
    <row r="2167" customHeight="1" spans="2:2">
      <c r="B2167" s="92"/>
    </row>
    <row r="2168" customHeight="1" spans="2:2">
      <c r="B2168" s="92"/>
    </row>
    <row r="2169" customHeight="1" spans="2:2">
      <c r="B2169" s="92"/>
    </row>
    <row r="2170" customHeight="1" spans="2:2">
      <c r="B2170" s="92"/>
    </row>
    <row r="2171" customHeight="1" spans="2:2">
      <c r="B2171" s="92"/>
    </row>
    <row r="2172" customHeight="1" spans="2:2">
      <c r="B2172" s="92"/>
    </row>
    <row r="2173" customHeight="1" spans="2:2">
      <c r="B2173" s="92"/>
    </row>
    <row r="2174" customHeight="1" spans="2:2">
      <c r="B2174" s="92"/>
    </row>
    <row r="2175" customHeight="1" spans="2:2">
      <c r="B2175" s="92"/>
    </row>
    <row r="2176" customHeight="1" spans="2:2">
      <c r="B2176" s="92"/>
    </row>
    <row r="2177" customHeight="1" spans="2:2">
      <c r="B2177" s="92"/>
    </row>
    <row r="2178" customHeight="1" spans="2:2">
      <c r="B2178" s="92"/>
    </row>
    <row r="2179" customHeight="1" spans="2:2">
      <c r="B2179" s="92"/>
    </row>
    <row r="2180" customHeight="1" spans="2:2">
      <c r="B2180" s="92"/>
    </row>
    <row r="2181" customHeight="1" spans="2:2">
      <c r="B2181" s="92"/>
    </row>
    <row r="2182" customHeight="1" spans="2:2">
      <c r="B2182" s="92"/>
    </row>
    <row r="2183" customHeight="1" spans="2:2">
      <c r="B2183" s="92"/>
    </row>
    <row r="2184" customHeight="1" spans="2:2">
      <c r="B2184" s="92"/>
    </row>
    <row r="2185" customHeight="1" spans="2:2">
      <c r="B2185" s="92"/>
    </row>
    <row r="2186" customHeight="1" spans="2:2">
      <c r="B2186" s="92"/>
    </row>
    <row r="2187" customHeight="1" spans="2:2">
      <c r="B2187" s="92"/>
    </row>
    <row r="2188" customHeight="1" spans="2:2">
      <c r="B2188" s="92"/>
    </row>
    <row r="2189" customHeight="1" spans="2:2">
      <c r="B2189" s="92"/>
    </row>
    <row r="2190" customHeight="1" spans="2:2">
      <c r="B2190" s="92"/>
    </row>
    <row r="2191" customHeight="1" spans="2:2">
      <c r="B2191" s="92"/>
    </row>
    <row r="2192" customHeight="1" spans="2:2">
      <c r="B2192" s="92"/>
    </row>
    <row r="2193" customHeight="1" spans="2:2">
      <c r="B2193" s="92"/>
    </row>
    <row r="2194" customHeight="1" spans="2:2">
      <c r="B2194" s="92"/>
    </row>
    <row r="2195" customHeight="1" spans="2:2">
      <c r="B2195" s="92"/>
    </row>
    <row r="2196" customHeight="1" spans="2:2">
      <c r="B2196" s="92"/>
    </row>
    <row r="2197" customHeight="1" spans="2:2">
      <c r="B2197" s="92"/>
    </row>
    <row r="2198" customHeight="1" spans="2:2">
      <c r="B2198" s="92"/>
    </row>
    <row r="2199" customHeight="1" spans="2:2">
      <c r="B2199" s="92"/>
    </row>
    <row r="2200" customHeight="1" spans="2:2">
      <c r="B2200" s="92"/>
    </row>
    <row r="2201" customHeight="1" spans="2:2">
      <c r="B2201" s="92"/>
    </row>
    <row r="2202" customHeight="1" spans="2:2">
      <c r="B2202" s="92"/>
    </row>
    <row r="2203" customHeight="1" spans="2:2">
      <c r="B2203" s="92"/>
    </row>
    <row r="2204" customHeight="1" spans="2:2">
      <c r="B2204" s="92"/>
    </row>
    <row r="2205" customHeight="1" spans="2:2">
      <c r="B2205" s="92"/>
    </row>
    <row r="2206" customHeight="1" spans="2:2">
      <c r="B2206" s="92"/>
    </row>
    <row r="2207" customHeight="1" spans="2:2">
      <c r="B2207" s="92"/>
    </row>
    <row r="2208" customHeight="1" spans="2:2">
      <c r="B2208" s="92"/>
    </row>
    <row r="2209" customHeight="1" spans="2:2">
      <c r="B2209" s="92"/>
    </row>
    <row r="2210" customHeight="1" spans="2:2">
      <c r="B2210" s="92"/>
    </row>
    <row r="2211" customHeight="1" spans="2:2">
      <c r="B2211" s="92"/>
    </row>
    <row r="2212" customHeight="1" spans="2:2">
      <c r="B2212" s="92"/>
    </row>
    <row r="2213" customHeight="1" spans="2:2">
      <c r="B2213" s="92"/>
    </row>
    <row r="2214" customHeight="1" spans="2:2">
      <c r="B2214" s="92"/>
    </row>
    <row r="2215" customHeight="1" spans="2:2">
      <c r="B2215" s="92"/>
    </row>
    <row r="2216" customHeight="1" spans="2:2">
      <c r="B2216" s="92"/>
    </row>
    <row r="2217" customHeight="1" spans="2:2">
      <c r="B2217" s="92"/>
    </row>
    <row r="2218" customHeight="1" spans="2:2">
      <c r="B2218" s="92"/>
    </row>
    <row r="2219" customHeight="1" spans="2:2">
      <c r="B2219" s="92"/>
    </row>
    <row r="2220" customHeight="1" spans="2:2">
      <c r="B2220" s="92"/>
    </row>
    <row r="2221" customHeight="1" spans="2:2">
      <c r="B2221" s="92"/>
    </row>
    <row r="2222" customHeight="1" spans="2:2">
      <c r="B2222" s="92"/>
    </row>
    <row r="2223" customHeight="1" spans="2:2">
      <c r="B2223" s="92"/>
    </row>
    <row r="2224" customHeight="1" spans="2:2">
      <c r="B2224" s="92"/>
    </row>
    <row r="2225" customHeight="1" spans="2:2">
      <c r="B2225" s="92"/>
    </row>
    <row r="2226" customHeight="1" spans="2:2">
      <c r="B2226" s="92"/>
    </row>
    <row r="2227" customHeight="1" spans="2:2">
      <c r="B2227" s="92"/>
    </row>
    <row r="2228" customHeight="1" spans="2:2">
      <c r="B2228" s="92"/>
    </row>
    <row r="2229" customHeight="1" spans="2:2">
      <c r="B2229" s="92"/>
    </row>
    <row r="2230" customHeight="1" spans="2:2">
      <c r="B2230" s="92"/>
    </row>
    <row r="2231" customHeight="1" spans="2:2">
      <c r="B2231" s="92"/>
    </row>
    <row r="2232" customHeight="1" spans="2:2">
      <c r="B2232" s="92"/>
    </row>
    <row r="2233" customHeight="1" spans="2:2">
      <c r="B2233" s="92"/>
    </row>
    <row r="2234" customHeight="1" spans="2:2">
      <c r="B2234" s="92"/>
    </row>
    <row r="2235" customHeight="1" spans="2:2">
      <c r="B2235" s="92"/>
    </row>
    <row r="2236" customHeight="1" spans="2:2">
      <c r="B2236" s="92"/>
    </row>
    <row r="2237" customHeight="1" spans="2:2">
      <c r="B2237" s="92"/>
    </row>
    <row r="2238" customHeight="1" spans="2:2">
      <c r="B2238" s="92"/>
    </row>
    <row r="2239" customHeight="1" spans="2:2">
      <c r="B2239" s="92"/>
    </row>
    <row r="2240" customHeight="1" spans="2:2">
      <c r="B2240" s="92"/>
    </row>
    <row r="2241" customHeight="1" spans="2:2">
      <c r="B2241" s="92"/>
    </row>
    <row r="2242" customHeight="1" spans="2:2">
      <c r="B2242" s="92"/>
    </row>
    <row r="2243" customHeight="1" spans="2:2">
      <c r="B2243" s="92"/>
    </row>
    <row r="2244" customHeight="1" spans="2:2">
      <c r="B2244" s="92"/>
    </row>
    <row r="2245" customHeight="1" spans="2:2">
      <c r="B2245" s="92"/>
    </row>
    <row r="2246" customHeight="1" spans="2:2">
      <c r="B2246" s="92"/>
    </row>
    <row r="2247" customHeight="1" spans="2:2">
      <c r="B2247" s="92"/>
    </row>
    <row r="2248" customHeight="1" spans="2:2">
      <c r="B2248" s="92"/>
    </row>
    <row r="2249" customHeight="1" spans="2:2">
      <c r="B2249" s="92"/>
    </row>
    <row r="2250" customHeight="1" spans="2:2">
      <c r="B2250" s="92"/>
    </row>
    <row r="2251" customHeight="1" spans="2:2">
      <c r="B2251" s="92"/>
    </row>
    <row r="2252" customHeight="1" spans="2:2">
      <c r="B2252" s="92"/>
    </row>
    <row r="2253" customHeight="1" spans="2:2">
      <c r="B2253" s="92"/>
    </row>
    <row r="2254" customHeight="1" spans="2:2">
      <c r="B2254" s="92"/>
    </row>
    <row r="2255" customHeight="1" spans="2:2">
      <c r="B2255" s="92"/>
    </row>
    <row r="2256" customHeight="1" spans="2:2">
      <c r="B2256" s="92"/>
    </row>
    <row r="2257" customHeight="1" spans="2:2">
      <c r="B2257" s="92"/>
    </row>
    <row r="2258" customHeight="1" spans="2:2">
      <c r="B2258" s="92"/>
    </row>
    <row r="2259" customHeight="1" spans="2:2">
      <c r="B2259" s="92"/>
    </row>
    <row r="2260" customHeight="1" spans="2:2">
      <c r="B2260" s="92"/>
    </row>
    <row r="2261" customHeight="1" spans="2:2">
      <c r="B2261" s="92"/>
    </row>
    <row r="2262" customHeight="1" spans="2:2">
      <c r="B2262" s="92"/>
    </row>
    <row r="2263" customHeight="1" spans="2:2">
      <c r="B2263" s="92"/>
    </row>
    <row r="2264" customHeight="1" spans="2:2">
      <c r="B2264" s="92"/>
    </row>
    <row r="2265" customHeight="1" spans="2:2">
      <c r="B2265" s="92"/>
    </row>
    <row r="2266" customHeight="1" spans="2:2">
      <c r="B2266" s="92"/>
    </row>
    <row r="2267" customHeight="1" spans="2:2">
      <c r="B2267" s="92"/>
    </row>
    <row r="2268" customHeight="1" spans="2:2">
      <c r="B2268" s="92"/>
    </row>
    <row r="2269" customHeight="1" spans="2:2">
      <c r="B2269" s="92"/>
    </row>
    <row r="2270" customHeight="1" spans="2:2">
      <c r="B2270" s="92"/>
    </row>
    <row r="2271" customHeight="1" spans="2:2">
      <c r="B2271" s="92"/>
    </row>
    <row r="2272" customHeight="1" spans="2:2">
      <c r="B2272" s="92"/>
    </row>
    <row r="2273" customHeight="1" spans="2:2">
      <c r="B2273" s="92"/>
    </row>
    <row r="2274" customHeight="1" spans="2:2">
      <c r="B2274" s="92"/>
    </row>
    <row r="2275" customHeight="1" spans="2:2">
      <c r="B2275" s="92"/>
    </row>
    <row r="2276" customHeight="1" spans="2:2">
      <c r="B2276" s="92"/>
    </row>
    <row r="2277" customHeight="1" spans="2:2">
      <c r="B2277" s="92"/>
    </row>
    <row r="2278" customHeight="1" spans="2:2">
      <c r="B2278" s="92"/>
    </row>
    <row r="2279" customHeight="1" spans="2:2">
      <c r="B2279" s="92"/>
    </row>
    <row r="2280" customHeight="1" spans="2:2">
      <c r="B2280" s="92"/>
    </row>
    <row r="2281" customHeight="1" spans="2:2">
      <c r="B2281" s="92"/>
    </row>
    <row r="2282" customHeight="1" spans="2:2">
      <c r="B2282" s="92"/>
    </row>
    <row r="2283" customHeight="1" spans="2:2">
      <c r="B2283" s="92"/>
    </row>
    <row r="2284" customHeight="1" spans="2:2">
      <c r="B2284" s="92"/>
    </row>
    <row r="2285" customHeight="1" spans="2:2">
      <c r="B2285" s="92"/>
    </row>
    <row r="2286" customHeight="1" spans="2:2">
      <c r="B2286" s="92"/>
    </row>
    <row r="2287" customHeight="1" spans="2:2">
      <c r="B2287" s="92"/>
    </row>
    <row r="2288" customHeight="1" spans="2:2">
      <c r="B2288" s="92"/>
    </row>
    <row r="2289" customHeight="1" spans="2:2">
      <c r="B2289" s="92"/>
    </row>
    <row r="2290" customHeight="1" spans="2:2">
      <c r="B2290" s="92"/>
    </row>
    <row r="2291" customHeight="1" spans="2:2">
      <c r="B2291" s="92"/>
    </row>
    <row r="2292" customHeight="1" spans="2:2">
      <c r="B2292" s="92"/>
    </row>
    <row r="2293" customHeight="1" spans="2:2">
      <c r="B2293" s="92"/>
    </row>
    <row r="2294" customHeight="1" spans="2:2">
      <c r="B2294" s="92"/>
    </row>
    <row r="2295" customHeight="1" spans="2:2">
      <c r="B2295" s="92"/>
    </row>
    <row r="2296" customHeight="1" spans="2:2">
      <c r="B2296" s="92"/>
    </row>
    <row r="2297" customHeight="1" spans="2:2">
      <c r="B2297" s="92"/>
    </row>
    <row r="2298" customHeight="1" spans="2:2">
      <c r="B2298" s="92"/>
    </row>
    <row r="2299" customHeight="1" spans="2:2">
      <c r="B2299" s="92"/>
    </row>
    <row r="2300" customHeight="1" spans="2:2">
      <c r="B2300" s="92"/>
    </row>
    <row r="2301" customHeight="1" spans="2:2">
      <c r="B2301" s="92"/>
    </row>
    <row r="2302" customHeight="1" spans="2:2">
      <c r="B2302" s="92"/>
    </row>
    <row r="2303" customHeight="1" spans="2:2">
      <c r="B2303" s="92"/>
    </row>
    <row r="2304" customHeight="1" spans="2:2">
      <c r="B2304" s="92"/>
    </row>
    <row r="2305" customHeight="1" spans="2:2">
      <c r="B2305" s="92"/>
    </row>
    <row r="2306" customHeight="1" spans="2:2">
      <c r="B2306" s="92"/>
    </row>
    <row r="2307" customHeight="1" spans="2:2">
      <c r="B2307" s="92"/>
    </row>
    <row r="2308" customHeight="1" spans="2:2">
      <c r="B2308" s="92"/>
    </row>
    <row r="2309" customHeight="1" spans="2:2">
      <c r="B2309" s="92"/>
    </row>
    <row r="2310" customHeight="1" spans="2:2">
      <c r="B2310" s="92"/>
    </row>
    <row r="2311" customHeight="1" spans="2:2">
      <c r="B2311" s="92"/>
    </row>
    <row r="2312" customHeight="1" spans="2:2">
      <c r="B2312" s="92"/>
    </row>
    <row r="2313" customHeight="1" spans="2:2">
      <c r="B2313" s="92"/>
    </row>
    <row r="2314" customHeight="1" spans="2:2">
      <c r="B2314" s="92"/>
    </row>
    <row r="2315" customHeight="1" spans="2:2">
      <c r="B2315" s="92"/>
    </row>
    <row r="2316" customHeight="1" spans="2:2">
      <c r="B2316" s="92"/>
    </row>
    <row r="2317" customHeight="1" spans="2:2">
      <c r="B2317" s="92"/>
    </row>
    <row r="2318" customHeight="1" spans="2:2">
      <c r="B2318" s="92"/>
    </row>
    <row r="2319" customHeight="1" spans="2:2">
      <c r="B2319" s="92"/>
    </row>
    <row r="2320" customHeight="1" spans="2:2">
      <c r="B2320" s="92"/>
    </row>
    <row r="2321" customHeight="1" spans="2:2">
      <c r="B2321" s="92"/>
    </row>
    <row r="2322" customHeight="1" spans="2:2">
      <c r="B2322" s="92"/>
    </row>
    <row r="2323" customHeight="1" spans="2:2">
      <c r="B2323" s="92"/>
    </row>
    <row r="2324" customHeight="1" spans="2:2">
      <c r="B2324" s="92"/>
    </row>
    <row r="2325" customHeight="1" spans="2:2">
      <c r="B2325" s="92"/>
    </row>
    <row r="2326" customHeight="1" spans="2:2">
      <c r="B2326" s="92"/>
    </row>
    <row r="2327" customHeight="1" spans="2:2">
      <c r="B2327" s="92"/>
    </row>
    <row r="2328" customHeight="1" spans="2:2">
      <c r="B2328" s="92"/>
    </row>
    <row r="2329" customHeight="1" spans="2:2">
      <c r="B2329" s="92"/>
    </row>
    <row r="2330" customHeight="1" spans="2:2">
      <c r="B2330" s="92"/>
    </row>
    <row r="2331" customHeight="1" spans="2:2">
      <c r="B2331" s="92"/>
    </row>
    <row r="2332" customHeight="1" spans="2:2">
      <c r="B2332" s="92"/>
    </row>
    <row r="2333" customHeight="1" spans="2:2">
      <c r="B2333" s="92"/>
    </row>
    <row r="2334" customHeight="1" spans="2:2">
      <c r="B2334" s="92"/>
    </row>
    <row r="2335" customHeight="1" spans="2:2">
      <c r="B2335" s="92"/>
    </row>
    <row r="2336" customHeight="1" spans="2:2">
      <c r="B2336" s="92"/>
    </row>
    <row r="2337" customHeight="1" spans="2:2">
      <c r="B2337" s="92"/>
    </row>
    <row r="2338" customHeight="1" spans="2:2">
      <c r="B2338" s="92"/>
    </row>
    <row r="2339" customHeight="1" spans="2:2">
      <c r="B2339" s="92"/>
    </row>
    <row r="2340" customHeight="1" spans="2:2">
      <c r="B2340" s="92"/>
    </row>
    <row r="2341" customHeight="1" spans="2:2">
      <c r="B2341" s="92"/>
    </row>
    <row r="2342" customHeight="1" spans="2:2">
      <c r="B2342" s="92"/>
    </row>
    <row r="2343" customHeight="1" spans="2:2">
      <c r="B2343" s="92"/>
    </row>
    <row r="2344" customHeight="1" spans="2:2">
      <c r="B2344" s="92"/>
    </row>
    <row r="2345" customHeight="1" spans="2:2">
      <c r="B2345" s="92"/>
    </row>
    <row r="2346" customHeight="1" spans="2:2">
      <c r="B2346" s="92"/>
    </row>
    <row r="2347" customHeight="1" spans="2:2">
      <c r="B2347" s="92"/>
    </row>
    <row r="2348" customHeight="1" spans="2:2">
      <c r="B2348" s="92"/>
    </row>
    <row r="2349" customHeight="1" spans="2:2">
      <c r="B2349" s="92"/>
    </row>
    <row r="2350" customHeight="1" spans="2:2">
      <c r="B2350" s="92"/>
    </row>
    <row r="2351" customHeight="1" spans="2:2">
      <c r="B2351" s="92"/>
    </row>
    <row r="2352" customHeight="1" spans="2:2">
      <c r="B2352" s="92"/>
    </row>
    <row r="2353" customHeight="1" spans="2:2">
      <c r="B2353" s="92"/>
    </row>
    <row r="2354" customHeight="1" spans="2:2">
      <c r="B2354" s="92"/>
    </row>
    <row r="2355" customHeight="1" spans="2:2">
      <c r="B2355" s="92"/>
    </row>
    <row r="2356" customHeight="1" spans="2:2">
      <c r="B2356" s="92"/>
    </row>
    <row r="2357" customHeight="1" spans="2:2">
      <c r="B2357" s="92"/>
    </row>
    <row r="2358" customHeight="1" spans="2:2">
      <c r="B2358" s="92"/>
    </row>
    <row r="2359" customHeight="1" spans="2:2">
      <c r="B2359" s="92"/>
    </row>
    <row r="2360" customHeight="1" spans="2:2">
      <c r="B2360" s="92"/>
    </row>
    <row r="2361" customHeight="1" spans="2:2">
      <c r="B2361" s="92"/>
    </row>
    <row r="2362" customHeight="1" spans="2:2">
      <c r="B2362" s="92"/>
    </row>
    <row r="2363" customHeight="1" spans="2:2">
      <c r="B2363" s="92"/>
    </row>
    <row r="2364" customHeight="1" spans="2:2">
      <c r="B2364" s="92"/>
    </row>
    <row r="2365" customHeight="1" spans="2:2">
      <c r="B2365" s="92"/>
    </row>
    <row r="2366" customHeight="1" spans="2:2">
      <c r="B2366" s="92"/>
    </row>
    <row r="2367" customHeight="1" spans="2:2">
      <c r="B2367" s="92"/>
    </row>
    <row r="2368" customHeight="1" spans="2:2">
      <c r="B2368" s="92"/>
    </row>
    <row r="2369" customHeight="1" spans="2:2">
      <c r="B2369" s="92"/>
    </row>
    <row r="2370" customHeight="1" spans="2:2">
      <c r="B2370" s="92"/>
    </row>
    <row r="2371" customHeight="1" spans="2:2">
      <c r="B2371" s="92"/>
    </row>
    <row r="2372" customHeight="1" spans="2:2">
      <c r="B2372" s="92"/>
    </row>
    <row r="2373" customHeight="1" spans="2:2">
      <c r="B2373" s="92"/>
    </row>
    <row r="2374" customHeight="1" spans="2:2">
      <c r="B2374" s="92"/>
    </row>
    <row r="2375" customHeight="1" spans="2:2">
      <c r="B2375" s="92"/>
    </row>
    <row r="2376" customHeight="1" spans="2:2">
      <c r="B2376" s="92"/>
    </row>
    <row r="2377" customHeight="1" spans="2:2">
      <c r="B2377" s="92"/>
    </row>
    <row r="2378" customHeight="1" spans="2:2">
      <c r="B2378" s="92"/>
    </row>
    <row r="2379" customHeight="1" spans="2:2">
      <c r="B2379" s="92"/>
    </row>
    <row r="2380" customHeight="1" spans="2:2">
      <c r="B2380" s="92"/>
    </row>
    <row r="2381" customHeight="1" spans="2:2">
      <c r="B2381" s="92"/>
    </row>
    <row r="2382" customHeight="1" spans="2:2">
      <c r="B2382" s="92"/>
    </row>
    <row r="2383" customHeight="1" spans="2:2">
      <c r="B2383" s="92"/>
    </row>
    <row r="2384" customHeight="1" spans="2:2">
      <c r="B2384" s="92"/>
    </row>
    <row r="2385" customHeight="1" spans="2:2">
      <c r="B2385" s="92"/>
    </row>
    <row r="2386" customHeight="1" spans="2:2">
      <c r="B2386" s="92"/>
    </row>
    <row r="2387" customHeight="1" spans="2:2">
      <c r="B2387" s="92"/>
    </row>
    <row r="2388" customHeight="1" spans="2:2">
      <c r="B2388" s="92"/>
    </row>
    <row r="2389" customHeight="1" spans="2:2">
      <c r="B2389" s="92"/>
    </row>
    <row r="2390" customHeight="1" spans="2:2">
      <c r="B2390" s="92"/>
    </row>
    <row r="2391" customHeight="1" spans="2:2">
      <c r="B2391" s="92"/>
    </row>
    <row r="2392" customHeight="1" spans="2:2">
      <c r="B2392" s="92"/>
    </row>
    <row r="2393" customHeight="1" spans="2:2">
      <c r="B2393" s="92"/>
    </row>
    <row r="2394" customHeight="1" spans="2:2">
      <c r="B2394" s="92"/>
    </row>
    <row r="2395" customHeight="1" spans="2:2">
      <c r="B2395" s="92"/>
    </row>
    <row r="2396" customHeight="1" spans="2:2">
      <c r="B2396" s="92"/>
    </row>
    <row r="2397" customHeight="1" spans="2:2">
      <c r="B2397" s="92"/>
    </row>
    <row r="2398" customHeight="1" spans="2:2">
      <c r="B2398" s="92"/>
    </row>
    <row r="2399" customHeight="1" spans="2:2">
      <c r="B2399" s="92"/>
    </row>
    <row r="2400" customHeight="1" spans="2:2">
      <c r="B2400" s="92"/>
    </row>
    <row r="2401" customHeight="1" spans="2:2">
      <c r="B2401" s="92"/>
    </row>
    <row r="2402" customHeight="1" spans="2:2">
      <c r="B2402" s="92"/>
    </row>
    <row r="2403" customHeight="1" spans="2:2">
      <c r="B2403" s="92"/>
    </row>
    <row r="2404" customHeight="1" spans="2:2">
      <c r="B2404" s="92"/>
    </row>
    <row r="2405" customHeight="1" spans="2:2">
      <c r="B2405" s="92"/>
    </row>
    <row r="2406" customHeight="1" spans="2:2">
      <c r="B2406" s="92"/>
    </row>
    <row r="2407" customHeight="1" spans="2:2">
      <c r="B2407" s="92"/>
    </row>
    <row r="2408" customHeight="1" spans="2:2">
      <c r="B2408" s="92"/>
    </row>
    <row r="2409" customHeight="1" spans="2:2">
      <c r="B2409" s="92"/>
    </row>
    <row r="2410" customHeight="1" spans="2:2">
      <c r="B2410" s="92"/>
    </row>
    <row r="2411" customHeight="1" spans="2:2">
      <c r="B2411" s="92"/>
    </row>
    <row r="2412" customHeight="1" spans="2:2">
      <c r="B2412" s="92"/>
    </row>
    <row r="2413" customHeight="1" spans="2:2">
      <c r="B2413" s="92"/>
    </row>
    <row r="2414" customHeight="1" spans="2:2">
      <c r="B2414" s="92"/>
    </row>
    <row r="2415" customHeight="1" spans="2:2">
      <c r="B2415" s="92"/>
    </row>
    <row r="2416" customHeight="1" spans="2:2">
      <c r="B2416" s="92"/>
    </row>
    <row r="2417" customHeight="1" spans="2:2">
      <c r="B2417" s="92"/>
    </row>
    <row r="2418" customHeight="1" spans="2:2">
      <c r="B2418" s="92"/>
    </row>
    <row r="2419" customHeight="1" spans="2:2">
      <c r="B2419" s="92"/>
    </row>
    <row r="2420" customHeight="1" spans="2:2">
      <c r="B2420" s="92"/>
    </row>
    <row r="2421" customHeight="1" spans="2:2">
      <c r="B2421" s="92"/>
    </row>
    <row r="2422" customHeight="1" spans="2:2">
      <c r="B2422" s="92"/>
    </row>
    <row r="2423" customHeight="1" spans="2:2">
      <c r="B2423" s="92"/>
    </row>
    <row r="2424" customHeight="1" spans="2:2">
      <c r="B2424" s="92"/>
    </row>
    <row r="2425" customHeight="1" spans="2:2">
      <c r="B2425" s="92"/>
    </row>
    <row r="2426" customHeight="1" spans="2:2">
      <c r="B2426" s="92"/>
    </row>
    <row r="2427" customHeight="1" spans="2:2">
      <c r="B2427" s="92"/>
    </row>
    <row r="2428" customHeight="1" spans="2:2">
      <c r="B2428" s="92"/>
    </row>
    <row r="2429" customHeight="1" spans="2:2">
      <c r="B2429" s="92"/>
    </row>
    <row r="2430" customHeight="1" spans="2:2">
      <c r="B2430" s="92"/>
    </row>
    <row r="2431" customHeight="1" spans="2:2">
      <c r="B2431" s="92"/>
    </row>
    <row r="2432" customHeight="1" spans="2:2">
      <c r="B2432" s="92"/>
    </row>
    <row r="2433" customHeight="1" spans="2:2">
      <c r="B2433" s="92"/>
    </row>
    <row r="2434" customHeight="1" spans="2:2">
      <c r="B2434" s="92"/>
    </row>
    <row r="2435" customHeight="1" spans="2:2">
      <c r="B2435" s="92"/>
    </row>
    <row r="2436" customHeight="1" spans="2:2">
      <c r="B2436" s="92"/>
    </row>
    <row r="2437" customHeight="1" spans="2:2">
      <c r="B2437" s="92"/>
    </row>
    <row r="2438" customHeight="1" spans="2:2">
      <c r="B2438" s="92"/>
    </row>
    <row r="2439" customHeight="1" spans="2:2">
      <c r="B2439" s="92"/>
    </row>
    <row r="2440" customHeight="1" spans="2:2">
      <c r="B2440" s="92"/>
    </row>
    <row r="2441" customHeight="1" spans="2:2">
      <c r="B2441" s="92"/>
    </row>
    <row r="2442" customHeight="1" spans="2:2">
      <c r="B2442" s="92"/>
    </row>
    <row r="2443" customHeight="1" spans="2:2">
      <c r="B2443" s="92"/>
    </row>
    <row r="2444" customHeight="1" spans="2:2">
      <c r="B2444" s="92"/>
    </row>
    <row r="2445" customHeight="1" spans="2:2">
      <c r="B2445" s="92"/>
    </row>
    <row r="2446" customHeight="1" spans="2:2">
      <c r="B2446" s="92"/>
    </row>
    <row r="2447" customHeight="1" spans="2:2">
      <c r="B2447" s="92"/>
    </row>
    <row r="2448" customHeight="1" spans="2:2">
      <c r="B2448" s="92"/>
    </row>
    <row r="2449" customHeight="1" spans="2:2">
      <c r="B2449" s="92"/>
    </row>
    <row r="2450" customHeight="1" spans="2:2">
      <c r="B2450" s="92"/>
    </row>
    <row r="2451" customHeight="1" spans="2:2">
      <c r="B2451" s="92"/>
    </row>
    <row r="2452" customHeight="1" spans="2:2">
      <c r="B2452" s="92"/>
    </row>
    <row r="2453" customHeight="1" spans="2:2">
      <c r="B2453" s="92"/>
    </row>
    <row r="2454" customHeight="1" spans="2:2">
      <c r="B2454" s="92"/>
    </row>
    <row r="2455" customHeight="1" spans="2:2">
      <c r="B2455" s="92"/>
    </row>
    <row r="2456" customHeight="1" spans="2:2">
      <c r="B2456" s="92"/>
    </row>
    <row r="2457" customHeight="1" spans="2:2">
      <c r="B2457" s="92"/>
    </row>
    <row r="2458" customHeight="1" spans="2:2">
      <c r="B2458" s="92"/>
    </row>
    <row r="2459" customHeight="1" spans="2:2">
      <c r="B2459" s="92"/>
    </row>
    <row r="2460" customHeight="1" spans="2:2">
      <c r="B2460" s="92"/>
    </row>
    <row r="2461" customHeight="1" spans="2:2">
      <c r="B2461" s="92"/>
    </row>
    <row r="2462" customHeight="1" spans="2:2">
      <c r="B2462" s="92"/>
    </row>
    <row r="2463" customHeight="1" spans="2:2">
      <c r="B2463" s="92"/>
    </row>
    <row r="2464" customHeight="1" spans="2:2">
      <c r="B2464" s="92"/>
    </row>
    <row r="2465" customHeight="1" spans="2:2">
      <c r="B2465" s="92"/>
    </row>
    <row r="2466" customHeight="1" spans="2:2">
      <c r="B2466" s="92"/>
    </row>
    <row r="2467" customHeight="1" spans="2:2">
      <c r="B2467" s="92"/>
    </row>
    <row r="2468" customHeight="1" spans="2:2">
      <c r="B2468" s="92"/>
    </row>
    <row r="2469" customHeight="1" spans="2:2">
      <c r="B2469" s="92"/>
    </row>
    <row r="2470" customHeight="1" spans="2:2">
      <c r="B2470" s="92"/>
    </row>
    <row r="2471" customHeight="1" spans="2:2">
      <c r="B2471" s="92"/>
    </row>
    <row r="2472" customHeight="1" spans="2:2">
      <c r="B2472" s="92"/>
    </row>
    <row r="2473" customHeight="1" spans="2:2">
      <c r="B2473" s="92"/>
    </row>
    <row r="2474" customHeight="1" spans="2:2">
      <c r="B2474" s="92"/>
    </row>
    <row r="2475" customHeight="1" spans="2:2">
      <c r="B2475" s="92"/>
    </row>
    <row r="2476" customHeight="1" spans="2:2">
      <c r="B2476" s="92"/>
    </row>
    <row r="2477" customHeight="1" spans="2:2">
      <c r="B2477" s="92"/>
    </row>
    <row r="2478" customHeight="1" spans="2:2">
      <c r="B2478" s="92"/>
    </row>
    <row r="2479" customHeight="1" spans="2:2">
      <c r="B2479" s="92"/>
    </row>
    <row r="2480" customHeight="1" spans="2:2">
      <c r="B2480" s="92"/>
    </row>
    <row r="2481" customHeight="1" spans="2:2">
      <c r="B2481" s="92"/>
    </row>
    <row r="2482" customHeight="1" spans="2:2">
      <c r="B2482" s="92"/>
    </row>
    <row r="2483" customHeight="1" spans="2:2">
      <c r="B2483" s="92"/>
    </row>
    <row r="2484" customHeight="1" spans="2:2">
      <c r="B2484" s="92"/>
    </row>
    <row r="2485" customHeight="1" spans="2:2">
      <c r="B2485" s="92"/>
    </row>
    <row r="2486" customHeight="1" spans="2:2">
      <c r="B2486" s="92"/>
    </row>
    <row r="2487" customHeight="1" spans="2:2">
      <c r="B2487" s="92"/>
    </row>
    <row r="2488" customHeight="1" spans="2:2">
      <c r="B2488" s="92"/>
    </row>
    <row r="2489" customHeight="1" spans="2:2">
      <c r="B2489" s="92"/>
    </row>
    <row r="2490" customHeight="1" spans="2:2">
      <c r="B2490" s="92"/>
    </row>
    <row r="2491" customHeight="1" spans="2:2">
      <c r="B2491" s="92"/>
    </row>
    <row r="2492" customHeight="1" spans="2:2">
      <c r="B2492" s="92"/>
    </row>
    <row r="2493" customHeight="1" spans="2:2">
      <c r="B2493" s="92"/>
    </row>
    <row r="2494" customHeight="1" spans="2:2">
      <c r="B2494" s="92"/>
    </row>
    <row r="2495" customHeight="1" spans="2:2">
      <c r="B2495" s="92"/>
    </row>
    <row r="2496" customHeight="1" spans="2:2">
      <c r="B2496" s="92"/>
    </row>
    <row r="2497" customHeight="1" spans="2:2">
      <c r="B2497" s="92"/>
    </row>
    <row r="2498" customHeight="1" spans="2:2">
      <c r="B2498" s="92"/>
    </row>
    <row r="2499" customHeight="1" spans="2:2">
      <c r="B2499" s="92"/>
    </row>
    <row r="2500" customHeight="1" spans="2:2">
      <c r="B2500" s="92"/>
    </row>
    <row r="2501" customHeight="1" spans="2:2">
      <c r="B2501" s="92"/>
    </row>
    <row r="2502" customHeight="1" spans="2:2">
      <c r="B2502" s="92"/>
    </row>
    <row r="2503" customHeight="1" spans="2:2">
      <c r="B2503" s="92"/>
    </row>
    <row r="2504" customHeight="1" spans="2:2">
      <c r="B2504" s="92"/>
    </row>
    <row r="2505" customHeight="1" spans="2:2">
      <c r="B2505" s="92"/>
    </row>
    <row r="2506" customHeight="1" spans="2:2">
      <c r="B2506" s="92"/>
    </row>
    <row r="2507" customHeight="1" spans="2:2">
      <c r="B2507" s="92"/>
    </row>
    <row r="2508" customHeight="1" spans="2:2">
      <c r="B2508" s="92"/>
    </row>
    <row r="2509" customHeight="1" spans="2:2">
      <c r="B2509" s="92"/>
    </row>
    <row r="2510" customHeight="1" spans="2:2">
      <c r="B2510" s="92"/>
    </row>
    <row r="2511" customHeight="1" spans="2:2">
      <c r="B2511" s="92"/>
    </row>
    <row r="2512" customHeight="1" spans="2:2">
      <c r="B2512" s="92"/>
    </row>
    <row r="2513" customHeight="1" spans="2:2">
      <c r="B2513" s="92"/>
    </row>
    <row r="2514" customHeight="1" spans="2:2">
      <c r="B2514" s="92"/>
    </row>
    <row r="2515" customHeight="1" spans="2:2">
      <c r="B2515" s="92"/>
    </row>
    <row r="2516" customHeight="1" spans="2:2">
      <c r="B2516" s="92"/>
    </row>
    <row r="2517" customHeight="1" spans="2:2">
      <c r="B2517" s="92"/>
    </row>
    <row r="2518" customHeight="1" spans="2:2">
      <c r="B2518" s="92"/>
    </row>
    <row r="2519" customHeight="1" spans="2:2">
      <c r="B2519" s="92"/>
    </row>
    <row r="2520" customHeight="1" spans="2:2">
      <c r="B2520" s="92"/>
    </row>
    <row r="2521" customHeight="1" spans="2:2">
      <c r="B2521" s="92"/>
    </row>
    <row r="2522" customHeight="1" spans="2:2">
      <c r="B2522" s="92"/>
    </row>
    <row r="2523" customHeight="1" spans="2:2">
      <c r="B2523" s="92"/>
    </row>
    <row r="2524" customHeight="1" spans="2:2">
      <c r="B2524" s="92"/>
    </row>
    <row r="2525" customHeight="1" spans="2:2">
      <c r="B2525" s="92"/>
    </row>
    <row r="2526" customHeight="1" spans="2:2">
      <c r="B2526" s="92"/>
    </row>
    <row r="2527" customHeight="1" spans="2:2">
      <c r="B2527" s="92"/>
    </row>
    <row r="2528" customHeight="1" spans="2:2">
      <c r="B2528" s="92"/>
    </row>
    <row r="2529" customHeight="1" spans="2:2">
      <c r="B2529" s="92"/>
    </row>
    <row r="2530" customHeight="1" spans="2:2">
      <c r="B2530" s="92"/>
    </row>
    <row r="2531" customHeight="1" spans="2:2">
      <c r="B2531" s="92"/>
    </row>
    <row r="2532" customHeight="1" spans="2:2">
      <c r="B2532" s="92"/>
    </row>
    <row r="2533" customHeight="1" spans="2:2">
      <c r="B2533" s="92"/>
    </row>
    <row r="2534" customHeight="1" spans="2:2">
      <c r="B2534" s="92"/>
    </row>
    <row r="2535" customHeight="1" spans="2:2">
      <c r="B2535" s="92"/>
    </row>
    <row r="2536" customHeight="1" spans="2:2">
      <c r="B2536" s="92"/>
    </row>
    <row r="2537" customHeight="1" spans="2:2">
      <c r="B2537" s="92"/>
    </row>
    <row r="2538" customHeight="1" spans="2:2">
      <c r="B2538" s="92"/>
    </row>
    <row r="2539" customHeight="1" spans="2:2">
      <c r="B2539" s="92"/>
    </row>
    <row r="2540" customHeight="1" spans="2:2">
      <c r="B2540" s="92"/>
    </row>
    <row r="2541" customHeight="1" spans="2:2">
      <c r="B2541" s="92"/>
    </row>
    <row r="2542" customHeight="1" spans="2:2">
      <c r="B2542" s="92"/>
    </row>
    <row r="2543" customHeight="1" spans="2:2">
      <c r="B2543" s="92"/>
    </row>
    <row r="2544" customHeight="1" spans="2:2">
      <c r="B2544" s="92"/>
    </row>
    <row r="2545" customHeight="1" spans="2:2">
      <c r="B2545" s="92"/>
    </row>
    <row r="2546" customHeight="1" spans="2:2">
      <c r="B2546" s="92"/>
    </row>
    <row r="2547" customHeight="1" spans="2:2">
      <c r="B2547" s="92"/>
    </row>
    <row r="2548" customHeight="1" spans="2:2">
      <c r="B2548" s="92"/>
    </row>
    <row r="2549" customHeight="1" spans="2:2">
      <c r="B2549" s="92"/>
    </row>
    <row r="2550" customHeight="1" spans="2:2">
      <c r="B2550" s="92"/>
    </row>
    <row r="2551" customHeight="1" spans="2:2">
      <c r="B2551" s="92"/>
    </row>
    <row r="2552" customHeight="1" spans="2:2">
      <c r="B2552" s="92"/>
    </row>
    <row r="2553" customHeight="1" spans="2:2">
      <c r="B2553" s="92"/>
    </row>
    <row r="2554" customHeight="1" spans="2:2">
      <c r="B2554" s="92"/>
    </row>
    <row r="2555" customHeight="1" spans="2:2">
      <c r="B2555" s="92"/>
    </row>
    <row r="2556" customHeight="1" spans="2:2">
      <c r="B2556" s="92"/>
    </row>
    <row r="2557" customHeight="1" spans="2:2">
      <c r="B2557" s="92"/>
    </row>
    <row r="2558" customHeight="1" spans="2:2">
      <c r="B2558" s="92"/>
    </row>
    <row r="2559" customHeight="1" spans="2:2">
      <c r="B2559" s="92"/>
    </row>
    <row r="2560" customHeight="1" spans="2:2">
      <c r="B2560" s="92"/>
    </row>
    <row r="2561" customHeight="1" spans="2:2">
      <c r="B2561" s="92"/>
    </row>
    <row r="2562" customHeight="1" spans="2:2">
      <c r="B2562" s="92"/>
    </row>
    <row r="2563" customHeight="1" spans="2:2">
      <c r="B2563" s="92"/>
    </row>
    <row r="2564" customHeight="1" spans="2:2">
      <c r="B2564" s="92"/>
    </row>
    <row r="2565" customHeight="1" spans="2:2">
      <c r="B2565" s="92"/>
    </row>
    <row r="2566" customHeight="1" spans="2:2">
      <c r="B2566" s="92"/>
    </row>
    <row r="2567" customHeight="1" spans="2:2">
      <c r="B2567" s="92"/>
    </row>
    <row r="2568" customHeight="1" spans="2:2">
      <c r="B2568" s="92"/>
    </row>
    <row r="2569" customHeight="1" spans="2:2">
      <c r="B2569" s="92"/>
    </row>
    <row r="2570" customHeight="1" spans="2:2">
      <c r="B2570" s="92"/>
    </row>
    <row r="2571" customHeight="1" spans="2:2">
      <c r="B2571" s="92"/>
    </row>
    <row r="2572" customHeight="1" spans="2:2">
      <c r="B2572" s="92"/>
    </row>
    <row r="2573" customHeight="1" spans="2:2">
      <c r="B2573" s="92"/>
    </row>
    <row r="2574" customHeight="1" spans="2:2">
      <c r="B2574" s="92"/>
    </row>
    <row r="2575" customHeight="1" spans="2:2">
      <c r="B2575" s="92"/>
    </row>
    <row r="2576" customHeight="1" spans="2:2">
      <c r="B2576" s="92"/>
    </row>
    <row r="2577" customHeight="1" spans="2:2">
      <c r="B2577" s="92"/>
    </row>
    <row r="2578" customHeight="1" spans="2:2">
      <c r="B2578" s="92"/>
    </row>
    <row r="2579" customHeight="1" spans="2:2">
      <c r="B2579" s="92"/>
    </row>
    <row r="2580" customHeight="1" spans="2:2">
      <c r="B2580" s="92"/>
    </row>
    <row r="2581" customHeight="1" spans="2:2">
      <c r="B2581" s="92"/>
    </row>
    <row r="2582" customHeight="1" spans="2:2">
      <c r="B2582" s="92"/>
    </row>
    <row r="2583" customHeight="1" spans="2:2">
      <c r="B2583" s="92"/>
    </row>
    <row r="2584" customHeight="1" spans="2:2">
      <c r="B2584" s="92"/>
    </row>
    <row r="2585" customHeight="1" spans="2:2">
      <c r="B2585" s="92"/>
    </row>
    <row r="2586" customHeight="1" spans="2:2">
      <c r="B2586" s="92"/>
    </row>
    <row r="2587" customHeight="1" spans="2:2">
      <c r="B2587" s="92"/>
    </row>
    <row r="2588" customHeight="1" spans="2:2">
      <c r="B2588" s="92"/>
    </row>
    <row r="2589" customHeight="1" spans="2:2">
      <c r="B2589" s="92"/>
    </row>
    <row r="2590" customHeight="1" spans="2:2">
      <c r="B2590" s="92"/>
    </row>
    <row r="2591" customHeight="1" spans="2:2">
      <c r="B2591" s="92"/>
    </row>
    <row r="2592" customHeight="1" spans="2:2">
      <c r="B2592" s="92"/>
    </row>
    <row r="2593" customHeight="1" spans="2:2">
      <c r="B2593" s="92"/>
    </row>
    <row r="2594" customHeight="1" spans="2:2">
      <c r="B2594" s="92"/>
    </row>
    <row r="2595" customHeight="1" spans="2:2">
      <c r="B2595" s="92"/>
    </row>
    <row r="2596" customHeight="1" spans="2:2">
      <c r="B2596" s="92"/>
    </row>
    <row r="2597" customHeight="1" spans="2:2">
      <c r="B2597" s="92"/>
    </row>
    <row r="2598" customHeight="1" spans="2:2">
      <c r="B2598" s="92"/>
    </row>
    <row r="2599" customHeight="1" spans="2:2">
      <c r="B2599" s="92"/>
    </row>
    <row r="2600" customHeight="1" spans="2:2">
      <c r="B2600" s="92"/>
    </row>
    <row r="2601" customHeight="1" spans="2:2">
      <c r="B2601" s="92"/>
    </row>
    <row r="2602" customHeight="1" spans="2:2">
      <c r="B2602" s="92"/>
    </row>
    <row r="2603" customHeight="1" spans="2:2">
      <c r="B2603" s="92"/>
    </row>
    <row r="2604" customHeight="1" spans="2:2">
      <c r="B2604" s="92"/>
    </row>
    <row r="2605" customHeight="1" spans="2:2">
      <c r="B2605" s="92"/>
    </row>
    <row r="2606" customHeight="1" spans="2:2">
      <c r="B2606" s="92"/>
    </row>
    <row r="2607" customHeight="1" spans="2:2">
      <c r="B2607" s="92"/>
    </row>
    <row r="2608" customHeight="1" spans="2:2">
      <c r="B2608" s="92"/>
    </row>
    <row r="2609" customHeight="1" spans="2:2">
      <c r="B2609" s="92"/>
    </row>
    <row r="2610" customHeight="1" spans="2:2">
      <c r="B2610" s="92"/>
    </row>
    <row r="2611" customHeight="1" spans="2:2">
      <c r="B2611" s="92"/>
    </row>
    <row r="2612" customHeight="1" spans="2:2">
      <c r="B2612" s="92"/>
    </row>
    <row r="2613" customHeight="1" spans="2:2">
      <c r="B2613" s="92"/>
    </row>
    <row r="2614" customHeight="1" spans="2:2">
      <c r="B2614" s="92"/>
    </row>
    <row r="2615" customHeight="1" spans="2:2">
      <c r="B2615" s="92"/>
    </row>
    <row r="2616" customHeight="1" spans="2:2">
      <c r="B2616" s="92"/>
    </row>
    <row r="2617" customHeight="1" spans="2:2">
      <c r="B2617" s="92"/>
    </row>
    <row r="2618" customHeight="1" spans="2:2">
      <c r="B2618" s="92"/>
    </row>
    <row r="2619" customHeight="1" spans="2:2">
      <c r="B2619" s="92"/>
    </row>
    <row r="2620" customHeight="1" spans="2:2">
      <c r="B2620" s="92"/>
    </row>
    <row r="2621" customHeight="1" spans="2:2">
      <c r="B2621" s="92"/>
    </row>
    <row r="2622" customHeight="1" spans="2:2">
      <c r="B2622" s="92"/>
    </row>
    <row r="2623" customHeight="1" spans="2:2">
      <c r="B2623" s="92"/>
    </row>
    <row r="2624" customHeight="1" spans="2:2">
      <c r="B2624" s="92"/>
    </row>
    <row r="2625" customHeight="1" spans="2:2">
      <c r="B2625" s="92"/>
    </row>
    <row r="2626" customHeight="1" spans="2:2">
      <c r="B2626" s="92"/>
    </row>
    <row r="2627" customHeight="1" spans="2:2">
      <c r="B2627" s="92"/>
    </row>
    <row r="2628" customHeight="1" spans="2:2">
      <c r="B2628" s="92"/>
    </row>
    <row r="2629" customHeight="1" spans="2:2">
      <c r="B2629" s="92"/>
    </row>
    <row r="2630" customHeight="1" spans="2:2">
      <c r="B2630" s="92"/>
    </row>
    <row r="2631" customHeight="1" spans="2:2">
      <c r="B2631" s="92"/>
    </row>
    <row r="2632" customHeight="1" spans="2:2">
      <c r="B2632" s="92"/>
    </row>
    <row r="2633" customHeight="1" spans="2:2">
      <c r="B2633" s="92"/>
    </row>
    <row r="2634" customHeight="1" spans="2:2">
      <c r="B2634" s="92"/>
    </row>
    <row r="2635" customHeight="1" spans="2:2">
      <c r="B2635" s="92"/>
    </row>
    <row r="2636" customHeight="1" spans="2:2">
      <c r="B2636" s="92"/>
    </row>
    <row r="2637" customHeight="1" spans="2:2">
      <c r="B2637" s="92"/>
    </row>
    <row r="2638" customHeight="1" spans="2:2">
      <c r="B2638" s="92"/>
    </row>
    <row r="2639" customHeight="1" spans="2:2">
      <c r="B2639" s="92"/>
    </row>
    <row r="2640" customHeight="1" spans="2:2">
      <c r="B2640" s="92"/>
    </row>
    <row r="2641" customHeight="1" spans="2:2">
      <c r="B2641" s="92"/>
    </row>
    <row r="2642" customHeight="1" spans="2:2">
      <c r="B2642" s="92"/>
    </row>
    <row r="2643" customHeight="1" spans="2:2">
      <c r="B2643" s="92"/>
    </row>
    <row r="2644" customHeight="1" spans="2:2">
      <c r="B2644" s="92"/>
    </row>
    <row r="2645" customHeight="1" spans="2:2">
      <c r="B2645" s="92"/>
    </row>
    <row r="2646" customHeight="1" spans="2:2">
      <c r="B2646" s="92"/>
    </row>
    <row r="2647" customHeight="1" spans="2:2">
      <c r="B2647" s="92"/>
    </row>
    <row r="2648" customHeight="1" spans="2:2">
      <c r="B2648" s="92"/>
    </row>
    <row r="2649" customHeight="1" spans="2:2">
      <c r="B2649" s="92"/>
    </row>
    <row r="2650" customHeight="1" spans="2:2">
      <c r="B2650" s="92"/>
    </row>
    <row r="2651" customHeight="1" spans="2:2">
      <c r="B2651" s="92"/>
    </row>
    <row r="2652" customHeight="1" spans="2:2">
      <c r="B2652" s="92"/>
    </row>
    <row r="2653" customHeight="1" spans="2:2">
      <c r="B2653" s="92"/>
    </row>
    <row r="2654" customHeight="1" spans="2:2">
      <c r="B2654" s="92"/>
    </row>
    <row r="2655" customHeight="1" spans="2:2">
      <c r="B2655" s="92"/>
    </row>
    <row r="2656" customHeight="1" spans="2:2">
      <c r="B2656" s="92"/>
    </row>
    <row r="2657" customHeight="1" spans="2:2">
      <c r="B2657" s="92"/>
    </row>
    <row r="2658" customHeight="1" spans="2:2">
      <c r="B2658" s="92"/>
    </row>
    <row r="2659" customHeight="1" spans="2:2">
      <c r="B2659" s="92"/>
    </row>
    <row r="2660" customHeight="1" spans="2:2">
      <c r="B2660" s="92"/>
    </row>
    <row r="2661" customHeight="1" spans="2:2">
      <c r="B2661" s="92"/>
    </row>
    <row r="2662" customHeight="1" spans="2:2">
      <c r="B2662" s="92"/>
    </row>
    <row r="2663" customHeight="1" spans="2:2">
      <c r="B2663" s="92"/>
    </row>
    <row r="2664" customHeight="1" spans="2:2">
      <c r="B2664" s="92"/>
    </row>
    <row r="2665" customHeight="1" spans="2:2">
      <c r="B2665" s="92"/>
    </row>
    <row r="2666" customHeight="1" spans="2:2">
      <c r="B2666" s="92"/>
    </row>
    <row r="2667" customHeight="1" spans="2:2">
      <c r="B2667" s="92"/>
    </row>
    <row r="2668" customHeight="1" spans="2:2">
      <c r="B2668" s="92"/>
    </row>
    <row r="2669" customHeight="1" spans="2:2">
      <c r="B2669" s="92"/>
    </row>
    <row r="2670" customHeight="1" spans="2:2">
      <c r="B2670" s="92"/>
    </row>
    <row r="2671" customHeight="1" spans="2:2">
      <c r="B2671" s="92"/>
    </row>
    <row r="2672" customHeight="1" spans="2:2">
      <c r="B2672" s="92"/>
    </row>
    <row r="2673" customHeight="1" spans="2:2">
      <c r="B2673" s="92"/>
    </row>
    <row r="2674" customHeight="1" spans="2:2">
      <c r="B2674" s="92"/>
    </row>
    <row r="2675" customHeight="1" spans="2:2">
      <c r="B2675" s="92"/>
    </row>
    <row r="2676" customHeight="1" spans="2:2">
      <c r="B2676" s="92"/>
    </row>
    <row r="2677" customHeight="1" spans="2:2">
      <c r="B2677" s="92"/>
    </row>
    <row r="2678" customHeight="1" spans="2:2">
      <c r="B2678" s="92"/>
    </row>
    <row r="2679" customHeight="1" spans="2:2">
      <c r="B2679" s="92"/>
    </row>
    <row r="2680" customHeight="1" spans="2:2">
      <c r="B2680" s="92"/>
    </row>
    <row r="2681" customHeight="1" spans="2:2">
      <c r="B2681" s="92"/>
    </row>
    <row r="2682" customHeight="1" spans="2:2">
      <c r="B2682" s="92"/>
    </row>
    <row r="2683" customHeight="1" spans="2:2">
      <c r="B2683" s="92"/>
    </row>
    <row r="2684" customHeight="1" spans="2:2">
      <c r="B2684" s="92"/>
    </row>
    <row r="2685" customHeight="1" spans="2:2">
      <c r="B2685" s="92"/>
    </row>
    <row r="2686" customHeight="1" spans="2:2">
      <c r="B2686" s="92"/>
    </row>
    <row r="2687" customHeight="1" spans="2:2">
      <c r="B2687" s="92"/>
    </row>
    <row r="2688" customHeight="1" spans="2:2">
      <c r="B2688" s="92"/>
    </row>
    <row r="2689" customHeight="1" spans="2:2">
      <c r="B2689" s="92"/>
    </row>
    <row r="2690" customHeight="1" spans="2:2">
      <c r="B2690" s="92"/>
    </row>
    <row r="2691" customHeight="1" spans="2:2">
      <c r="B2691" s="92"/>
    </row>
    <row r="2692" customHeight="1" spans="2:2">
      <c r="B2692" s="92"/>
    </row>
    <row r="2693" customHeight="1" spans="2:2">
      <c r="B2693" s="92"/>
    </row>
    <row r="2694" customHeight="1" spans="2:2">
      <c r="B2694" s="92"/>
    </row>
    <row r="2695" customHeight="1" spans="2:2">
      <c r="B2695" s="92"/>
    </row>
    <row r="2696" customHeight="1" spans="2:2">
      <c r="B2696" s="92"/>
    </row>
    <row r="2697" customHeight="1" spans="2:2">
      <c r="B2697" s="92"/>
    </row>
    <row r="2698" customHeight="1" spans="2:2">
      <c r="B2698" s="92"/>
    </row>
    <row r="2699" customHeight="1" spans="2:2">
      <c r="B2699" s="92"/>
    </row>
    <row r="2700" customHeight="1" spans="2:2">
      <c r="B2700" s="92"/>
    </row>
    <row r="2701" customHeight="1" spans="2:2">
      <c r="B2701" s="92"/>
    </row>
    <row r="2702" customHeight="1" spans="2:2">
      <c r="B2702" s="92"/>
    </row>
    <row r="2703" customHeight="1" spans="2:2">
      <c r="B2703" s="92"/>
    </row>
    <row r="2704" customHeight="1" spans="2:2">
      <c r="B2704" s="92"/>
    </row>
    <row r="2705" customHeight="1" spans="2:2">
      <c r="B2705" s="92"/>
    </row>
    <row r="2706" customHeight="1" spans="2:2">
      <c r="B2706" s="92"/>
    </row>
    <row r="2707" customHeight="1" spans="2:2">
      <c r="B2707" s="92"/>
    </row>
    <row r="2708" customHeight="1" spans="2:2">
      <c r="B2708" s="92"/>
    </row>
    <row r="2709" customHeight="1" spans="2:2">
      <c r="B2709" s="92"/>
    </row>
    <row r="2710" customHeight="1" spans="2:2">
      <c r="B2710" s="92"/>
    </row>
    <row r="2711" customHeight="1" spans="2:2">
      <c r="B2711" s="92"/>
    </row>
    <row r="2712" customHeight="1" spans="2:2">
      <c r="B2712" s="92"/>
    </row>
    <row r="2713" customHeight="1" spans="2:2">
      <c r="B2713" s="92"/>
    </row>
    <row r="2714" customHeight="1" spans="2:2">
      <c r="B2714" s="92"/>
    </row>
    <row r="2715" customHeight="1" spans="2:2">
      <c r="B2715" s="92"/>
    </row>
    <row r="2716" customHeight="1" spans="2:2">
      <c r="B2716" s="92"/>
    </row>
    <row r="2717" customHeight="1" spans="2:2">
      <c r="B2717" s="92"/>
    </row>
    <row r="2718" customHeight="1" spans="2:2">
      <c r="B2718" s="92"/>
    </row>
    <row r="2719" customHeight="1" spans="2:2">
      <c r="B2719" s="92"/>
    </row>
    <row r="2720" customHeight="1" spans="2:2">
      <c r="B2720" s="92"/>
    </row>
    <row r="2721" customHeight="1" spans="2:2">
      <c r="B2721" s="92"/>
    </row>
    <row r="2722" customHeight="1" spans="2:2">
      <c r="B2722" s="92"/>
    </row>
    <row r="2723" customHeight="1" spans="2:2">
      <c r="B2723" s="92"/>
    </row>
    <row r="2724" customHeight="1" spans="2:2">
      <c r="B2724" s="92"/>
    </row>
    <row r="2725" customHeight="1" spans="2:2">
      <c r="B2725" s="92"/>
    </row>
    <row r="2726" customHeight="1" spans="2:2">
      <c r="B2726" s="92"/>
    </row>
    <row r="2727" customHeight="1" spans="2:2">
      <c r="B2727" s="92"/>
    </row>
    <row r="2728" customHeight="1" spans="2:2">
      <c r="B2728" s="92"/>
    </row>
    <row r="2729" customHeight="1" spans="2:2">
      <c r="B2729" s="92"/>
    </row>
    <row r="2730" customHeight="1" spans="2:2">
      <c r="B2730" s="92"/>
    </row>
    <row r="2731" customHeight="1" spans="2:2">
      <c r="B2731" s="92"/>
    </row>
    <row r="2732" customHeight="1" spans="2:2">
      <c r="B2732" s="92"/>
    </row>
    <row r="2733" customHeight="1" spans="2:2">
      <c r="B2733" s="92"/>
    </row>
    <row r="2734" customHeight="1" spans="2:2">
      <c r="B2734" s="92"/>
    </row>
    <row r="2735" customHeight="1" spans="2:2">
      <c r="B2735" s="92"/>
    </row>
    <row r="2736" customHeight="1" spans="2:2">
      <c r="B2736" s="92"/>
    </row>
    <row r="2737" customHeight="1" spans="2:2">
      <c r="B2737" s="92"/>
    </row>
    <row r="2738" customHeight="1" spans="2:2">
      <c r="B2738" s="92"/>
    </row>
    <row r="2739" customHeight="1" spans="2:2">
      <c r="B2739" s="92"/>
    </row>
    <row r="2740" customHeight="1" spans="2:2">
      <c r="B2740" s="92"/>
    </row>
    <row r="2741" customHeight="1" spans="2:2">
      <c r="B2741" s="92"/>
    </row>
    <row r="2742" customHeight="1" spans="2:2">
      <c r="B2742" s="92"/>
    </row>
    <row r="2743" customHeight="1" spans="2:2">
      <c r="B2743" s="92"/>
    </row>
    <row r="2744" customHeight="1" spans="2:2">
      <c r="B2744" s="92"/>
    </row>
    <row r="2745" customHeight="1" spans="2:2">
      <c r="B2745" s="92"/>
    </row>
    <row r="2746" customHeight="1" spans="2:2">
      <c r="B2746" s="92"/>
    </row>
    <row r="2747" customHeight="1" spans="2:2">
      <c r="B2747" s="92"/>
    </row>
    <row r="2748" customHeight="1" spans="2:2">
      <c r="B2748" s="92"/>
    </row>
    <row r="2749" customHeight="1" spans="2:2">
      <c r="B2749" s="92"/>
    </row>
    <row r="2750" customHeight="1" spans="2:2">
      <c r="B2750" s="92"/>
    </row>
    <row r="2751" customHeight="1" spans="2:2">
      <c r="B2751" s="92"/>
    </row>
    <row r="2752" customHeight="1" spans="2:2">
      <c r="B2752" s="92"/>
    </row>
    <row r="2753" customHeight="1" spans="2:2">
      <c r="B2753" s="92"/>
    </row>
    <row r="2754" customHeight="1" spans="2:2">
      <c r="B2754" s="92"/>
    </row>
    <row r="2755" customHeight="1" spans="2:2">
      <c r="B2755" s="92"/>
    </row>
    <row r="2756" customHeight="1" spans="2:2">
      <c r="B2756" s="92"/>
    </row>
    <row r="2757" customHeight="1" spans="2:2">
      <c r="B2757" s="92"/>
    </row>
    <row r="2758" customHeight="1" spans="2:2">
      <c r="B2758" s="92"/>
    </row>
    <row r="2759" customHeight="1" spans="2:2">
      <c r="B2759" s="92"/>
    </row>
    <row r="2760" customHeight="1" spans="2:2">
      <c r="B2760" s="92"/>
    </row>
    <row r="2761" customHeight="1" spans="2:2">
      <c r="B2761" s="92"/>
    </row>
    <row r="2762" customHeight="1" spans="2:2">
      <c r="B2762" s="92"/>
    </row>
    <row r="2763" customHeight="1" spans="2:2">
      <c r="B2763" s="92"/>
    </row>
    <row r="2764" customHeight="1" spans="2:2">
      <c r="B2764" s="92"/>
    </row>
    <row r="2765" customHeight="1" spans="2:2">
      <c r="B2765" s="92"/>
    </row>
    <row r="2766" customHeight="1" spans="2:2">
      <c r="B2766" s="92"/>
    </row>
    <row r="2767" customHeight="1" spans="2:2">
      <c r="B2767" s="92"/>
    </row>
    <row r="2768" customHeight="1" spans="2:2">
      <c r="B2768" s="92"/>
    </row>
    <row r="2769" customHeight="1" spans="2:2">
      <c r="B2769" s="92"/>
    </row>
    <row r="2770" customHeight="1" spans="2:2">
      <c r="B2770" s="92"/>
    </row>
    <row r="2771" customHeight="1" spans="2:2">
      <c r="B2771" s="92"/>
    </row>
    <row r="2772" customHeight="1" spans="2:2">
      <c r="B2772" s="92"/>
    </row>
    <row r="2773" customHeight="1" spans="2:2">
      <c r="B2773" s="92"/>
    </row>
    <row r="2774" customHeight="1" spans="2:2">
      <c r="B2774" s="92"/>
    </row>
    <row r="2775" customHeight="1" spans="2:2">
      <c r="B2775" s="92"/>
    </row>
    <row r="2776" customHeight="1" spans="2:2">
      <c r="B2776" s="92"/>
    </row>
    <row r="2777" customHeight="1" spans="2:2">
      <c r="B2777" s="92"/>
    </row>
    <row r="2778" customHeight="1" spans="2:2">
      <c r="B2778" s="92"/>
    </row>
    <row r="2779" customHeight="1" spans="2:2">
      <c r="B2779" s="92"/>
    </row>
    <row r="2780" customHeight="1" spans="2:2">
      <c r="B2780" s="92"/>
    </row>
    <row r="2781" customHeight="1" spans="2:2">
      <c r="B2781" s="92"/>
    </row>
    <row r="2782" customHeight="1" spans="2:2">
      <c r="B2782" s="92"/>
    </row>
    <row r="2783" customHeight="1" spans="2:2">
      <c r="B2783" s="92"/>
    </row>
    <row r="2784" customHeight="1" spans="2:2">
      <c r="B2784" s="92"/>
    </row>
    <row r="2785" customHeight="1" spans="2:2">
      <c r="B2785" s="92"/>
    </row>
    <row r="2786" customHeight="1" spans="2:2">
      <c r="B2786" s="92"/>
    </row>
    <row r="2787" customHeight="1" spans="2:2">
      <c r="B2787" s="92"/>
    </row>
    <row r="2788" customHeight="1" spans="2:2">
      <c r="B2788" s="92"/>
    </row>
    <row r="2789" customHeight="1" spans="2:2">
      <c r="B2789" s="92"/>
    </row>
    <row r="2790" customHeight="1" spans="2:2">
      <c r="B2790" s="92"/>
    </row>
    <row r="2791" customHeight="1" spans="2:2">
      <c r="B2791" s="92"/>
    </row>
    <row r="2792" customHeight="1" spans="2:2">
      <c r="B2792" s="92"/>
    </row>
    <row r="2793" customHeight="1" spans="2:2">
      <c r="B2793" s="92"/>
    </row>
    <row r="2794" customHeight="1" spans="2:2">
      <c r="B2794" s="92"/>
    </row>
    <row r="2795" customHeight="1" spans="2:2">
      <c r="B2795" s="92"/>
    </row>
    <row r="2796" customHeight="1" spans="2:2">
      <c r="B2796" s="92"/>
    </row>
    <row r="2797" customHeight="1" spans="2:2">
      <c r="B2797" s="92"/>
    </row>
    <row r="2798" customHeight="1" spans="2:2">
      <c r="B2798" s="92"/>
    </row>
    <row r="2799" customHeight="1" spans="2:2">
      <c r="B2799" s="92"/>
    </row>
    <row r="2800" customHeight="1" spans="2:2">
      <c r="B2800" s="92"/>
    </row>
    <row r="2801" customHeight="1" spans="2:2">
      <c r="B2801" s="92"/>
    </row>
    <row r="2802" customHeight="1" spans="2:2">
      <c r="B2802" s="92"/>
    </row>
    <row r="2803" customHeight="1" spans="2:2">
      <c r="B2803" s="92"/>
    </row>
    <row r="2804" customHeight="1" spans="2:2">
      <c r="B2804" s="92"/>
    </row>
    <row r="2805" customHeight="1" spans="2:2">
      <c r="B2805" s="92"/>
    </row>
    <row r="2806" customHeight="1" spans="2:2">
      <c r="B2806" s="92"/>
    </row>
    <row r="2807" customHeight="1" spans="2:2">
      <c r="B2807" s="92"/>
    </row>
    <row r="2808" customHeight="1" spans="2:2">
      <c r="B2808" s="92"/>
    </row>
    <row r="2809" customHeight="1" spans="2:2">
      <c r="B2809" s="92"/>
    </row>
    <row r="2810" customHeight="1" spans="2:2">
      <c r="B2810" s="92"/>
    </row>
    <row r="2811" customHeight="1" spans="2:2">
      <c r="B2811" s="92"/>
    </row>
    <row r="2812" customHeight="1" spans="2:2">
      <c r="B2812" s="92"/>
    </row>
    <row r="2813" customHeight="1" spans="2:2">
      <c r="B2813" s="92"/>
    </row>
    <row r="2814" customHeight="1" spans="2:2">
      <c r="B2814" s="92"/>
    </row>
    <row r="2815" customHeight="1" spans="2:2">
      <c r="B2815" s="92"/>
    </row>
    <row r="2816" customHeight="1" spans="2:2">
      <c r="B2816" s="92"/>
    </row>
    <row r="2817" customHeight="1" spans="2:2">
      <c r="B2817" s="92"/>
    </row>
    <row r="2818" customHeight="1" spans="2:2">
      <c r="B2818" s="92"/>
    </row>
    <row r="2819" customHeight="1" spans="2:2">
      <c r="B2819" s="92"/>
    </row>
    <row r="2820" customHeight="1" spans="2:2">
      <c r="B2820" s="92"/>
    </row>
    <row r="2821" customHeight="1" spans="2:2">
      <c r="B2821" s="92"/>
    </row>
    <row r="2822" customHeight="1" spans="2:2">
      <c r="B2822" s="92"/>
    </row>
    <row r="2823" customHeight="1" spans="2:2">
      <c r="B2823" s="92"/>
    </row>
    <row r="2824" customHeight="1" spans="2:2">
      <c r="B2824" s="92"/>
    </row>
    <row r="2825" customHeight="1" spans="2:2">
      <c r="B2825" s="92"/>
    </row>
    <row r="2826" customHeight="1" spans="2:2">
      <c r="B2826" s="92"/>
    </row>
    <row r="2827" customHeight="1" spans="2:2">
      <c r="B2827" s="92"/>
    </row>
    <row r="2828" customHeight="1" spans="2:2">
      <c r="B2828" s="92"/>
    </row>
    <row r="2829" customHeight="1" spans="2:2">
      <c r="B2829" s="92"/>
    </row>
    <row r="2830" customHeight="1" spans="2:2">
      <c r="B2830" s="92"/>
    </row>
    <row r="2831" customHeight="1" spans="2:2">
      <c r="B2831" s="92"/>
    </row>
    <row r="2832" customHeight="1" spans="2:2">
      <c r="B2832" s="92"/>
    </row>
    <row r="2833" customHeight="1" spans="2:2">
      <c r="B2833" s="92"/>
    </row>
    <row r="2834" customHeight="1" spans="2:2">
      <c r="B2834" s="92"/>
    </row>
    <row r="2835" customHeight="1" spans="2:2">
      <c r="B2835" s="92"/>
    </row>
    <row r="2836" customHeight="1" spans="2:2">
      <c r="B2836" s="92"/>
    </row>
    <row r="2837" customHeight="1" spans="2:2">
      <c r="B2837" s="92"/>
    </row>
    <row r="2838" customHeight="1" spans="2:2">
      <c r="B2838" s="92"/>
    </row>
    <row r="2839" customHeight="1" spans="2:2">
      <c r="B2839" s="92"/>
    </row>
    <row r="2840" customHeight="1" spans="2:2">
      <c r="B2840" s="92"/>
    </row>
    <row r="2841" customHeight="1" spans="2:2">
      <c r="B2841" s="92"/>
    </row>
    <row r="2842" customHeight="1" spans="2:2">
      <c r="B2842" s="92"/>
    </row>
    <row r="2843" customHeight="1" spans="2:2">
      <c r="B2843" s="92"/>
    </row>
    <row r="2844" customHeight="1" spans="2:2">
      <c r="B2844" s="92"/>
    </row>
    <row r="2845" customHeight="1" spans="2:2">
      <c r="B2845" s="92"/>
    </row>
    <row r="2846" customHeight="1" spans="2:2">
      <c r="B2846" s="92"/>
    </row>
    <row r="2847" customHeight="1" spans="2:2">
      <c r="B2847" s="92"/>
    </row>
    <row r="2848" customHeight="1" spans="2:2">
      <c r="B2848" s="92"/>
    </row>
    <row r="2849" customHeight="1" spans="2:2">
      <c r="B2849" s="92"/>
    </row>
    <row r="2850" customHeight="1" spans="2:2">
      <c r="B2850" s="92"/>
    </row>
    <row r="2851" customHeight="1" spans="2:2">
      <c r="B2851" s="92"/>
    </row>
    <row r="2852" customHeight="1" spans="2:2">
      <c r="B2852" s="92"/>
    </row>
    <row r="2853" customHeight="1" spans="2:2">
      <c r="B2853" s="92"/>
    </row>
    <row r="2854" customHeight="1" spans="2:2">
      <c r="B2854" s="92"/>
    </row>
    <row r="2855" customHeight="1" spans="2:2">
      <c r="B2855" s="92"/>
    </row>
    <row r="2856" customHeight="1" spans="2:2">
      <c r="B2856" s="92"/>
    </row>
    <row r="2857" customHeight="1" spans="2:2">
      <c r="B2857" s="92"/>
    </row>
    <row r="2858" customHeight="1" spans="2:2">
      <c r="B2858" s="92"/>
    </row>
    <row r="2859" customHeight="1" spans="2:2">
      <c r="B2859" s="92"/>
    </row>
    <row r="2860" customHeight="1" spans="2:2">
      <c r="B2860" s="92"/>
    </row>
    <row r="2861" customHeight="1" spans="2:2">
      <c r="B2861" s="92"/>
    </row>
    <row r="2862" customHeight="1" spans="2:2">
      <c r="B2862" s="92"/>
    </row>
    <row r="2863" customHeight="1" spans="2:2">
      <c r="B2863" s="92"/>
    </row>
    <row r="2864" customHeight="1" spans="2:2">
      <c r="B2864" s="92"/>
    </row>
    <row r="2865" customHeight="1" spans="2:2">
      <c r="B2865" s="92"/>
    </row>
    <row r="2866" customHeight="1" spans="2:2">
      <c r="B2866" s="92"/>
    </row>
    <row r="2867" customHeight="1" spans="2:2">
      <c r="B2867" s="92"/>
    </row>
    <row r="2868" customHeight="1" spans="2:2">
      <c r="B2868" s="92"/>
    </row>
    <row r="2869" customHeight="1" spans="2:2">
      <c r="B2869" s="92"/>
    </row>
    <row r="2870" customHeight="1" spans="2:2">
      <c r="B2870" s="92"/>
    </row>
    <row r="2871" customHeight="1" spans="2:2">
      <c r="B2871" s="92"/>
    </row>
    <row r="2872" customHeight="1" spans="2:2">
      <c r="B2872" s="92"/>
    </row>
    <row r="2873" customHeight="1" spans="2:2">
      <c r="B2873" s="92"/>
    </row>
    <row r="2874" customHeight="1" spans="2:2">
      <c r="B2874" s="92"/>
    </row>
    <row r="2875" customHeight="1" spans="2:2">
      <c r="B2875" s="92"/>
    </row>
    <row r="2876" customHeight="1" spans="2:2">
      <c r="B2876" s="92"/>
    </row>
    <row r="2877" customHeight="1" spans="2:2">
      <c r="B2877" s="92"/>
    </row>
    <row r="2878" customHeight="1" spans="2:2">
      <c r="B2878" s="92"/>
    </row>
    <row r="2879" customHeight="1" spans="2:2">
      <c r="B2879" s="92"/>
    </row>
    <row r="2880" customHeight="1" spans="2:2">
      <c r="B2880" s="92"/>
    </row>
    <row r="2881" customHeight="1" spans="2:2">
      <c r="B2881" s="92"/>
    </row>
    <row r="2882" customHeight="1" spans="2:2">
      <c r="B2882" s="92"/>
    </row>
    <row r="2883" customHeight="1" spans="2:2">
      <c r="B2883" s="92"/>
    </row>
    <row r="2884" customHeight="1" spans="2:2">
      <c r="B2884" s="92"/>
    </row>
    <row r="2885" customHeight="1" spans="2:2">
      <c r="B2885" s="92"/>
    </row>
    <row r="2886" customHeight="1" spans="2:2">
      <c r="B2886" s="92"/>
    </row>
    <row r="2887" customHeight="1" spans="2:2">
      <c r="B2887" s="92"/>
    </row>
    <row r="2888" customHeight="1" spans="2:2">
      <c r="B2888" s="92"/>
    </row>
    <row r="2889" customHeight="1" spans="2:2">
      <c r="B2889" s="92"/>
    </row>
    <row r="2890" customHeight="1" spans="2:2">
      <c r="B2890" s="92"/>
    </row>
    <row r="2891" customHeight="1" spans="2:2">
      <c r="B2891" s="92"/>
    </row>
    <row r="2892" customHeight="1" spans="2:2">
      <c r="B2892" s="92"/>
    </row>
    <row r="2893" customHeight="1" spans="2:2">
      <c r="B2893" s="92"/>
    </row>
    <row r="2894" customHeight="1" spans="2:2">
      <c r="B2894" s="92"/>
    </row>
    <row r="2895" customHeight="1" spans="2:2">
      <c r="B2895" s="92"/>
    </row>
    <row r="2896" customHeight="1" spans="2:2">
      <c r="B2896" s="92"/>
    </row>
    <row r="2897" customHeight="1" spans="2:2">
      <c r="B2897" s="92"/>
    </row>
    <row r="2898" customHeight="1" spans="2:2">
      <c r="B2898" s="92"/>
    </row>
    <row r="2899" customHeight="1" spans="2:2">
      <c r="B2899" s="92"/>
    </row>
    <row r="2900" customHeight="1" spans="2:2">
      <c r="B2900" s="92"/>
    </row>
    <row r="2901" customHeight="1" spans="2:2">
      <c r="B2901" s="92"/>
    </row>
    <row r="2902" customHeight="1" spans="2:2">
      <c r="B2902" s="92"/>
    </row>
    <row r="2903" customHeight="1" spans="2:2">
      <c r="B2903" s="92"/>
    </row>
    <row r="2904" customHeight="1" spans="2:2">
      <c r="B2904" s="92"/>
    </row>
    <row r="2905" customHeight="1" spans="2:2">
      <c r="B2905" s="92"/>
    </row>
    <row r="2906" customHeight="1" spans="2:2">
      <c r="B2906" s="92"/>
    </row>
    <row r="2907" customHeight="1" spans="2:2">
      <c r="B2907" s="92"/>
    </row>
    <row r="2908" customHeight="1" spans="2:2">
      <c r="B2908" s="92"/>
    </row>
    <row r="2909" customHeight="1" spans="2:2">
      <c r="B2909" s="92"/>
    </row>
    <row r="2910" customHeight="1" spans="2:2">
      <c r="B2910" s="92"/>
    </row>
    <row r="2911" customHeight="1" spans="2:2">
      <c r="B2911" s="92"/>
    </row>
    <row r="2912" customHeight="1" spans="2:2">
      <c r="B2912" s="92"/>
    </row>
    <row r="2913" customHeight="1" spans="2:2">
      <c r="B2913" s="92"/>
    </row>
    <row r="2914" customHeight="1" spans="2:2">
      <c r="B2914" s="92"/>
    </row>
    <row r="2915" customHeight="1" spans="2:2">
      <c r="B2915" s="92"/>
    </row>
    <row r="2916" customHeight="1" spans="2:2">
      <c r="B2916" s="92"/>
    </row>
    <row r="2917" customHeight="1" spans="2:2">
      <c r="B2917" s="92"/>
    </row>
    <row r="2918" customHeight="1" spans="2:2">
      <c r="B2918" s="92"/>
    </row>
    <row r="2919" customHeight="1" spans="2:2">
      <c r="B2919" s="92"/>
    </row>
    <row r="2920" customHeight="1" spans="2:2">
      <c r="B2920" s="92"/>
    </row>
    <row r="2921" customHeight="1" spans="2:2">
      <c r="B2921" s="92"/>
    </row>
    <row r="2922" customHeight="1" spans="2:2">
      <c r="B2922" s="92"/>
    </row>
    <row r="2923" customHeight="1" spans="2:2">
      <c r="B2923" s="92"/>
    </row>
    <row r="2924" customHeight="1" spans="2:2">
      <c r="B2924" s="92"/>
    </row>
    <row r="2925" customHeight="1" spans="2:2">
      <c r="B2925" s="92"/>
    </row>
    <row r="2926" customHeight="1" spans="2:2">
      <c r="B2926" s="92"/>
    </row>
    <row r="2927" customHeight="1" spans="2:2">
      <c r="B2927" s="92"/>
    </row>
    <row r="2928" customHeight="1" spans="2:2">
      <c r="B2928" s="92"/>
    </row>
    <row r="2929" customHeight="1" spans="2:2">
      <c r="B2929" s="92"/>
    </row>
    <row r="2930" customHeight="1" spans="2:2">
      <c r="B2930" s="92"/>
    </row>
    <row r="2931" customHeight="1" spans="2:2">
      <c r="B2931" s="92"/>
    </row>
    <row r="2932" customHeight="1" spans="2:2">
      <c r="B2932" s="92"/>
    </row>
    <row r="2933" customHeight="1" spans="2:2">
      <c r="B2933" s="92"/>
    </row>
    <row r="2934" customHeight="1" spans="2:2">
      <c r="B2934" s="92"/>
    </row>
    <row r="2935" customHeight="1" spans="2:2">
      <c r="B2935" s="92"/>
    </row>
    <row r="2936" customHeight="1" spans="2:2">
      <c r="B2936" s="92"/>
    </row>
    <row r="2937" customHeight="1" spans="2:2">
      <c r="B2937" s="92"/>
    </row>
    <row r="2938" customHeight="1" spans="2:2">
      <c r="B2938" s="92"/>
    </row>
    <row r="2939" customHeight="1" spans="2:2">
      <c r="B2939" s="92"/>
    </row>
    <row r="2940" customHeight="1" spans="2:2">
      <c r="B2940" s="92"/>
    </row>
    <row r="2941" customHeight="1" spans="2:2">
      <c r="B2941" s="92"/>
    </row>
    <row r="2942" customHeight="1" spans="2:2">
      <c r="B2942" s="92"/>
    </row>
    <row r="2943" customHeight="1" spans="2:2">
      <c r="B2943" s="92"/>
    </row>
    <row r="2944" customHeight="1" spans="2:2">
      <c r="B2944" s="92"/>
    </row>
    <row r="2945" customHeight="1" spans="2:2">
      <c r="B2945" s="92"/>
    </row>
    <row r="2946" customHeight="1" spans="2:2">
      <c r="B2946" s="92"/>
    </row>
    <row r="2947" customHeight="1" spans="2:2">
      <c r="B2947" s="92"/>
    </row>
    <row r="2948" customHeight="1" spans="2:2">
      <c r="B2948" s="92"/>
    </row>
    <row r="2949" customHeight="1" spans="2:2">
      <c r="B2949" s="92"/>
    </row>
    <row r="2950" customHeight="1" spans="2:2">
      <c r="B2950" s="92"/>
    </row>
    <row r="2951" customHeight="1" spans="2:2">
      <c r="B2951" s="92"/>
    </row>
    <row r="2952" customHeight="1" spans="2:2">
      <c r="B2952" s="92"/>
    </row>
    <row r="2953" customHeight="1" spans="2:2">
      <c r="B2953" s="92"/>
    </row>
    <row r="2954" customHeight="1" spans="2:2">
      <c r="B2954" s="92"/>
    </row>
    <row r="2955" customHeight="1" spans="2:2">
      <c r="B2955" s="92"/>
    </row>
    <row r="2956" customHeight="1" spans="2:2">
      <c r="B2956" s="92"/>
    </row>
    <row r="2957" customHeight="1" spans="2:2">
      <c r="B2957" s="92"/>
    </row>
    <row r="2958" customHeight="1" spans="2:2">
      <c r="B2958" s="92"/>
    </row>
    <row r="2959" customHeight="1" spans="2:2">
      <c r="B2959" s="92"/>
    </row>
    <row r="2960" customHeight="1" spans="2:2">
      <c r="B2960" s="92"/>
    </row>
    <row r="2961" customHeight="1" spans="2:2">
      <c r="B2961" s="92"/>
    </row>
    <row r="2962" customHeight="1" spans="2:2">
      <c r="B2962" s="92"/>
    </row>
    <row r="2963" customHeight="1" spans="2:2">
      <c r="B2963" s="92"/>
    </row>
    <row r="2964" customHeight="1" spans="2:2">
      <c r="B2964" s="92"/>
    </row>
    <row r="2965" customHeight="1" spans="2:2">
      <c r="B2965" s="92"/>
    </row>
    <row r="2966" customHeight="1" spans="2:2">
      <c r="B2966" s="92"/>
    </row>
    <row r="2967" customHeight="1" spans="2:2">
      <c r="B2967" s="92"/>
    </row>
    <row r="2968" customHeight="1" spans="2:2">
      <c r="B2968" s="92"/>
    </row>
    <row r="2969" customHeight="1" spans="2:2">
      <c r="B2969" s="92"/>
    </row>
    <row r="2970" customHeight="1" spans="2:2">
      <c r="B2970" s="92"/>
    </row>
    <row r="2971" customHeight="1" spans="2:2">
      <c r="B2971" s="92"/>
    </row>
    <row r="2972" customHeight="1" spans="2:2">
      <c r="B2972" s="92"/>
    </row>
    <row r="2973" customHeight="1" spans="2:2">
      <c r="B2973" s="92"/>
    </row>
    <row r="2974" customHeight="1" spans="2:2">
      <c r="B2974" s="92"/>
    </row>
    <row r="2975" customHeight="1" spans="2:2">
      <c r="B2975" s="92"/>
    </row>
    <row r="2976" customHeight="1" spans="2:2">
      <c r="B2976" s="92"/>
    </row>
    <row r="2977" customHeight="1" spans="2:2">
      <c r="B2977" s="92"/>
    </row>
    <row r="2978" customHeight="1" spans="2:2">
      <c r="B2978" s="92"/>
    </row>
    <row r="2979" customHeight="1" spans="2:2">
      <c r="B2979" s="92"/>
    </row>
    <row r="2980" customHeight="1" spans="2:2">
      <c r="B2980" s="92"/>
    </row>
    <row r="2981" customHeight="1" spans="2:2">
      <c r="B2981" s="92"/>
    </row>
    <row r="2982" customHeight="1" spans="2:2">
      <c r="B2982" s="92"/>
    </row>
    <row r="2983" customHeight="1" spans="2:2">
      <c r="B2983" s="92"/>
    </row>
    <row r="2984" customHeight="1" spans="2:2">
      <c r="B2984" s="92"/>
    </row>
    <row r="2985" customHeight="1" spans="2:2">
      <c r="B2985" s="92"/>
    </row>
    <row r="2986" customHeight="1" spans="2:2">
      <c r="B2986" s="92"/>
    </row>
    <row r="2987" customHeight="1" spans="2:2">
      <c r="B2987" s="92"/>
    </row>
    <row r="2988" customHeight="1" spans="2:2">
      <c r="B2988" s="92"/>
    </row>
    <row r="2989" customHeight="1" spans="2:2">
      <c r="B2989" s="92"/>
    </row>
    <row r="2990" customHeight="1" spans="2:2">
      <c r="B2990" s="92"/>
    </row>
    <row r="2991" customHeight="1" spans="2:2">
      <c r="B2991" s="92"/>
    </row>
    <row r="2992" customHeight="1" spans="2:2">
      <c r="B2992" s="92"/>
    </row>
    <row r="2993" customHeight="1" spans="2:2">
      <c r="B2993" s="92"/>
    </row>
    <row r="2994" customHeight="1" spans="2:2">
      <c r="B2994" s="92"/>
    </row>
    <row r="2995" customHeight="1" spans="2:2">
      <c r="B2995" s="92"/>
    </row>
    <row r="2996" customHeight="1" spans="2:2">
      <c r="B2996" s="92"/>
    </row>
    <row r="2997" customHeight="1" spans="2:2">
      <c r="B2997" s="92"/>
    </row>
    <row r="2998" customHeight="1" spans="2:2">
      <c r="B2998" s="92"/>
    </row>
    <row r="2999" customHeight="1" spans="2:2">
      <c r="B2999" s="92"/>
    </row>
    <row r="3000" customHeight="1" spans="2:2">
      <c r="B3000" s="92"/>
    </row>
    <row r="3001" customHeight="1" spans="2:2">
      <c r="B3001" s="92"/>
    </row>
    <row r="3002" customHeight="1" spans="2:2">
      <c r="B3002" s="92"/>
    </row>
    <row r="3003" customHeight="1" spans="2:2">
      <c r="B3003" s="92"/>
    </row>
    <row r="3004" customHeight="1" spans="2:2">
      <c r="B3004" s="92"/>
    </row>
    <row r="3005" customHeight="1" spans="2:2">
      <c r="B3005" s="92"/>
    </row>
    <row r="3006" customHeight="1" spans="2:2">
      <c r="B3006" s="92"/>
    </row>
    <row r="3007" customHeight="1" spans="2:2">
      <c r="B3007" s="92"/>
    </row>
    <row r="3008" customHeight="1" spans="2:2">
      <c r="B3008" s="92"/>
    </row>
    <row r="3009" customHeight="1" spans="2:2">
      <c r="B3009" s="92"/>
    </row>
    <row r="3010" customHeight="1" spans="2:2">
      <c r="B3010" s="92"/>
    </row>
    <row r="3011" customHeight="1" spans="2:2">
      <c r="B3011" s="92"/>
    </row>
    <row r="3012" customHeight="1" spans="2:2">
      <c r="B3012" s="92"/>
    </row>
    <row r="3013" customHeight="1" spans="2:2">
      <c r="B3013" s="92"/>
    </row>
    <row r="3014" customHeight="1" spans="2:2">
      <c r="B3014" s="92"/>
    </row>
    <row r="3015" customHeight="1" spans="2:2">
      <c r="B3015" s="92"/>
    </row>
    <row r="3016" customHeight="1" spans="2:2">
      <c r="B3016" s="92"/>
    </row>
    <row r="3017" customHeight="1" spans="2:2">
      <c r="B3017" s="92"/>
    </row>
    <row r="3018" customHeight="1" spans="2:2">
      <c r="B3018" s="92"/>
    </row>
    <row r="3019" customHeight="1" spans="2:2">
      <c r="B3019" s="92"/>
    </row>
    <row r="3020" customHeight="1" spans="2:2">
      <c r="B3020" s="92"/>
    </row>
    <row r="3021" customHeight="1" spans="2:2">
      <c r="B3021" s="92"/>
    </row>
    <row r="3022" customHeight="1" spans="2:2">
      <c r="B3022" s="92"/>
    </row>
    <row r="3023" customHeight="1" spans="2:2">
      <c r="B3023" s="92"/>
    </row>
    <row r="3024" customHeight="1" spans="2:2">
      <c r="B3024" s="92"/>
    </row>
    <row r="3025" customHeight="1" spans="2:2">
      <c r="B3025" s="92"/>
    </row>
    <row r="3026" customHeight="1" spans="2:2">
      <c r="B3026" s="92"/>
    </row>
    <row r="3027" customHeight="1" spans="2:2">
      <c r="B3027" s="92"/>
    </row>
    <row r="3028" customHeight="1" spans="2:2">
      <c r="B3028" s="92"/>
    </row>
    <row r="3029" customHeight="1" spans="2:2">
      <c r="B3029" s="92"/>
    </row>
    <row r="3030" customHeight="1" spans="2:2">
      <c r="B3030" s="92"/>
    </row>
    <row r="3031" customHeight="1" spans="2:2">
      <c r="B3031" s="92"/>
    </row>
    <row r="3032" customHeight="1" spans="2:2">
      <c r="B3032" s="92"/>
    </row>
    <row r="3033" customHeight="1" spans="2:2">
      <c r="B3033" s="92"/>
    </row>
    <row r="3034" customHeight="1" spans="2:2">
      <c r="B3034" s="92"/>
    </row>
    <row r="3035" customHeight="1" spans="2:2">
      <c r="B3035" s="92"/>
    </row>
    <row r="3036" customHeight="1" spans="2:2">
      <c r="B3036" s="92"/>
    </row>
    <row r="3037" customHeight="1" spans="2:2">
      <c r="B3037" s="92"/>
    </row>
    <row r="3038" customHeight="1" spans="2:2">
      <c r="B3038" s="92"/>
    </row>
    <row r="3039" customHeight="1" spans="2:2">
      <c r="B3039" s="92"/>
    </row>
    <row r="3040" customHeight="1" spans="2:2">
      <c r="B3040" s="92"/>
    </row>
    <row r="3041" customHeight="1" spans="2:2">
      <c r="B3041" s="92"/>
    </row>
    <row r="3042" customHeight="1" spans="2:2">
      <c r="B3042" s="92"/>
    </row>
    <row r="3043" customHeight="1" spans="2:2">
      <c r="B3043" s="92"/>
    </row>
    <row r="3044" customHeight="1" spans="2:2">
      <c r="B3044" s="92"/>
    </row>
    <row r="3045" customHeight="1" spans="2:2">
      <c r="B3045" s="92"/>
    </row>
    <row r="3046" customHeight="1" spans="2:2">
      <c r="B3046" s="92"/>
    </row>
    <row r="3047" customHeight="1" spans="2:2">
      <c r="B3047" s="92"/>
    </row>
    <row r="3048" customHeight="1" spans="2:2">
      <c r="B3048" s="92"/>
    </row>
    <row r="3049" customHeight="1" spans="2:2">
      <c r="B3049" s="92"/>
    </row>
    <row r="3050" customHeight="1" spans="2:2">
      <c r="B3050" s="92"/>
    </row>
    <row r="3051" customHeight="1" spans="2:2">
      <c r="B3051" s="92"/>
    </row>
    <row r="3052" customHeight="1" spans="2:2">
      <c r="B3052" s="92"/>
    </row>
    <row r="3053" customHeight="1" spans="2:2">
      <c r="B3053" s="92"/>
    </row>
    <row r="3054" customHeight="1" spans="2:2">
      <c r="B3054" s="92"/>
    </row>
    <row r="3055" customHeight="1" spans="2:2">
      <c r="B3055" s="92"/>
    </row>
    <row r="3056" customHeight="1" spans="2:2">
      <c r="B3056" s="92"/>
    </row>
    <row r="3057" customHeight="1" spans="2:2">
      <c r="B3057" s="92"/>
    </row>
    <row r="3058" customHeight="1" spans="2:2">
      <c r="B3058" s="92"/>
    </row>
    <row r="3059" customHeight="1" spans="2:2">
      <c r="B3059" s="92"/>
    </row>
    <row r="3060" customHeight="1" spans="2:2">
      <c r="B3060" s="92"/>
    </row>
    <row r="3061" customHeight="1" spans="2:2">
      <c r="B3061" s="92"/>
    </row>
    <row r="3062" customHeight="1" spans="2:2">
      <c r="B3062" s="92"/>
    </row>
    <row r="3063" customHeight="1" spans="2:2">
      <c r="B3063" s="92"/>
    </row>
    <row r="3064" customHeight="1" spans="2:2">
      <c r="B3064" s="92"/>
    </row>
    <row r="3065" customHeight="1" spans="2:2">
      <c r="B3065" s="92"/>
    </row>
    <row r="3066" customHeight="1" spans="2:2">
      <c r="B3066" s="92"/>
    </row>
    <row r="3067" customHeight="1" spans="2:2">
      <c r="B3067" s="92"/>
    </row>
    <row r="3068" customHeight="1" spans="2:2">
      <c r="B3068" s="92"/>
    </row>
    <row r="3069" customHeight="1" spans="2:2">
      <c r="B3069" s="92"/>
    </row>
    <row r="3070" customHeight="1" spans="2:2">
      <c r="B3070" s="92"/>
    </row>
    <row r="3071" customHeight="1" spans="2:2">
      <c r="B3071" s="92"/>
    </row>
    <row r="3072" customHeight="1" spans="2:2">
      <c r="B3072" s="92"/>
    </row>
    <row r="3073" customHeight="1" spans="2:2">
      <c r="B3073" s="92"/>
    </row>
    <row r="3074" customHeight="1" spans="2:2">
      <c r="B3074" s="92"/>
    </row>
    <row r="3075" customHeight="1" spans="2:2">
      <c r="B3075" s="92"/>
    </row>
    <row r="3076" customHeight="1" spans="2:2">
      <c r="B3076" s="92"/>
    </row>
    <row r="3077" customHeight="1" spans="2:2">
      <c r="B3077" s="92"/>
    </row>
    <row r="3078" customHeight="1" spans="2:2">
      <c r="B3078" s="92"/>
    </row>
    <row r="3079" customHeight="1" spans="2:2">
      <c r="B3079" s="92"/>
    </row>
    <row r="3080" customHeight="1" spans="2:2">
      <c r="B3080" s="92"/>
    </row>
    <row r="3081" customHeight="1" spans="2:2">
      <c r="B3081" s="92"/>
    </row>
    <row r="3082" customHeight="1" spans="2:2">
      <c r="B3082" s="92"/>
    </row>
    <row r="3083" customHeight="1" spans="2:2">
      <c r="B3083" s="92"/>
    </row>
    <row r="3084" customHeight="1" spans="2:2">
      <c r="B3084" s="92"/>
    </row>
    <row r="3085" customHeight="1" spans="2:2">
      <c r="B3085" s="92"/>
    </row>
    <row r="3086" customHeight="1" spans="2:2">
      <c r="B3086" s="92"/>
    </row>
    <row r="3087" customHeight="1" spans="2:2">
      <c r="B3087" s="92"/>
    </row>
    <row r="3088" customHeight="1" spans="2:2">
      <c r="B3088" s="92"/>
    </row>
    <row r="3089" customHeight="1" spans="2:2">
      <c r="B3089" s="92"/>
    </row>
    <row r="3090" customHeight="1" spans="2:2">
      <c r="B3090" s="92"/>
    </row>
    <row r="3091" customHeight="1" spans="2:2">
      <c r="B3091" s="92"/>
    </row>
    <row r="3092" customHeight="1" spans="2:2">
      <c r="B3092" s="92"/>
    </row>
    <row r="3093" customHeight="1" spans="2:2">
      <c r="B3093" s="92"/>
    </row>
    <row r="3094" customHeight="1" spans="2:2">
      <c r="B3094" s="92"/>
    </row>
    <row r="3095" customHeight="1" spans="2:2">
      <c r="B3095" s="92"/>
    </row>
    <row r="3096" customHeight="1" spans="2:2">
      <c r="B3096" s="92"/>
    </row>
    <row r="3097" customHeight="1" spans="2:2">
      <c r="B3097" s="92"/>
    </row>
    <row r="3098" customHeight="1" spans="2:2">
      <c r="B3098" s="92"/>
    </row>
    <row r="3099" customHeight="1" spans="2:2">
      <c r="B3099" s="92"/>
    </row>
    <row r="3100" customHeight="1" spans="2:2">
      <c r="B3100" s="92"/>
    </row>
    <row r="3101" customHeight="1" spans="2:2">
      <c r="B3101" s="92"/>
    </row>
    <row r="3102" customHeight="1" spans="2:2">
      <c r="B3102" s="92"/>
    </row>
    <row r="3103" customHeight="1" spans="2:2">
      <c r="B3103" s="92"/>
    </row>
    <row r="3104" customHeight="1" spans="2:2">
      <c r="B3104" s="92"/>
    </row>
    <row r="3105" customHeight="1" spans="2:2">
      <c r="B3105" s="92"/>
    </row>
    <row r="3106" customHeight="1" spans="2:2">
      <c r="B3106" s="92"/>
    </row>
    <row r="3107" customHeight="1" spans="2:2">
      <c r="B3107" s="92"/>
    </row>
    <row r="3108" customHeight="1" spans="2:2">
      <c r="B3108" s="92"/>
    </row>
    <row r="3109" customHeight="1" spans="2:2">
      <c r="B3109" s="92"/>
    </row>
    <row r="3110" customHeight="1" spans="2:2">
      <c r="B3110" s="92"/>
    </row>
    <row r="3111" customHeight="1" spans="2:2">
      <c r="B3111" s="92"/>
    </row>
    <row r="3112" customHeight="1" spans="2:2">
      <c r="B3112" s="92"/>
    </row>
    <row r="3113" customHeight="1" spans="2:2">
      <c r="B3113" s="92"/>
    </row>
    <row r="3114" customHeight="1" spans="2:2">
      <c r="B3114" s="92"/>
    </row>
    <row r="3115" customHeight="1" spans="2:2">
      <c r="B3115" s="92"/>
    </row>
    <row r="3116" customHeight="1" spans="2:2">
      <c r="B3116" s="92"/>
    </row>
    <row r="3117" customHeight="1" spans="2:2">
      <c r="B3117" s="92"/>
    </row>
    <row r="3118" customHeight="1" spans="2:2">
      <c r="B3118" s="92"/>
    </row>
    <row r="3119" customHeight="1" spans="2:2">
      <c r="B3119" s="92"/>
    </row>
    <row r="3120" customHeight="1" spans="2:2">
      <c r="B3120" s="92"/>
    </row>
    <row r="3121" customHeight="1" spans="2:2">
      <c r="B3121" s="92"/>
    </row>
    <row r="3122" customHeight="1" spans="2:2">
      <c r="B3122" s="92"/>
    </row>
    <row r="3123" customHeight="1" spans="2:2">
      <c r="B3123" s="92"/>
    </row>
    <row r="3124" customHeight="1" spans="2:2">
      <c r="B3124" s="92"/>
    </row>
    <row r="3125" customHeight="1" spans="2:2">
      <c r="B3125" s="92"/>
    </row>
    <row r="3126" customHeight="1" spans="2:2">
      <c r="B3126" s="92"/>
    </row>
    <row r="3127" customHeight="1" spans="2:2">
      <c r="B3127" s="92"/>
    </row>
    <row r="3128" customHeight="1" spans="2:2">
      <c r="B3128" s="92"/>
    </row>
    <row r="3129" customHeight="1" spans="2:2">
      <c r="B3129" s="92"/>
    </row>
    <row r="3130" customHeight="1" spans="2:2">
      <c r="B3130" s="92"/>
    </row>
    <row r="3131" customHeight="1" spans="2:2">
      <c r="B3131" s="92"/>
    </row>
    <row r="3132" customHeight="1" spans="2:2">
      <c r="B3132" s="92"/>
    </row>
    <row r="3133" customHeight="1" spans="2:2">
      <c r="B3133" s="92"/>
    </row>
    <row r="3134" customHeight="1" spans="2:2">
      <c r="B3134" s="92"/>
    </row>
    <row r="3135" customHeight="1" spans="2:2">
      <c r="B3135" s="92"/>
    </row>
    <row r="3136" customHeight="1" spans="2:2">
      <c r="B3136" s="92"/>
    </row>
    <row r="3137" customHeight="1" spans="2:2">
      <c r="B3137" s="92"/>
    </row>
    <row r="3138" customHeight="1" spans="2:2">
      <c r="B3138" s="92"/>
    </row>
    <row r="3139" customHeight="1" spans="2:2">
      <c r="B3139" s="92"/>
    </row>
    <row r="3140" customHeight="1" spans="2:2">
      <c r="B3140" s="92"/>
    </row>
    <row r="3141" customHeight="1" spans="2:2">
      <c r="B3141" s="92"/>
    </row>
    <row r="3142" customHeight="1" spans="2:2">
      <c r="B3142" s="92"/>
    </row>
    <row r="3143" customHeight="1" spans="2:2">
      <c r="B3143" s="92"/>
    </row>
    <row r="3144" customHeight="1" spans="2:2">
      <c r="B3144" s="92"/>
    </row>
    <row r="3145" customHeight="1" spans="2:2">
      <c r="B3145" s="92"/>
    </row>
    <row r="3146" customHeight="1" spans="2:2">
      <c r="B3146" s="92"/>
    </row>
    <row r="3147" customHeight="1" spans="2:2">
      <c r="B3147" s="92"/>
    </row>
    <row r="3148" customHeight="1" spans="2:2">
      <c r="B3148" s="92"/>
    </row>
    <row r="3149" customHeight="1" spans="2:2">
      <c r="B3149" s="92"/>
    </row>
    <row r="3150" customHeight="1" spans="2:2">
      <c r="B3150" s="92"/>
    </row>
    <row r="3151" customHeight="1" spans="2:2">
      <c r="B3151" s="92"/>
    </row>
    <row r="3152" customHeight="1" spans="2:2">
      <c r="B3152" s="92"/>
    </row>
    <row r="3153" customHeight="1" spans="2:2">
      <c r="B3153" s="92"/>
    </row>
    <row r="3154" customHeight="1" spans="2:2">
      <c r="B3154" s="92"/>
    </row>
    <row r="3155" customHeight="1" spans="2:2">
      <c r="B3155" s="92"/>
    </row>
    <row r="3156" customHeight="1" spans="2:2">
      <c r="B3156" s="92"/>
    </row>
    <row r="3157" customHeight="1" spans="2:2">
      <c r="B3157" s="92"/>
    </row>
    <row r="3158" customHeight="1" spans="2:2">
      <c r="B3158" s="92"/>
    </row>
    <row r="3159" customHeight="1" spans="2:2">
      <c r="B3159" s="92"/>
    </row>
    <row r="3160" customHeight="1" spans="2:2">
      <c r="B3160" s="92"/>
    </row>
    <row r="3161" customHeight="1" spans="2:2">
      <c r="B3161" s="92"/>
    </row>
    <row r="3162" customHeight="1" spans="2:2">
      <c r="B3162" s="92"/>
    </row>
    <row r="3163" customHeight="1" spans="2:2">
      <c r="B3163" s="92"/>
    </row>
    <row r="3164" customHeight="1" spans="2:2">
      <c r="B3164" s="92"/>
    </row>
    <row r="3165" customHeight="1" spans="2:2">
      <c r="B3165" s="92"/>
    </row>
    <row r="3166" customHeight="1" spans="2:2">
      <c r="B3166" s="92"/>
    </row>
    <row r="3167" customHeight="1" spans="2:2">
      <c r="B3167" s="92"/>
    </row>
    <row r="3168" customHeight="1" spans="2:2">
      <c r="B3168" s="92"/>
    </row>
    <row r="3169" customHeight="1" spans="2:2">
      <c r="B3169" s="92"/>
    </row>
    <row r="3170" customHeight="1" spans="2:2">
      <c r="B3170" s="92"/>
    </row>
    <row r="3171" customHeight="1" spans="2:2">
      <c r="B3171" s="92"/>
    </row>
    <row r="3172" customHeight="1" spans="2:2">
      <c r="B3172" s="92"/>
    </row>
    <row r="3173" customHeight="1" spans="2:2">
      <c r="B3173" s="92"/>
    </row>
    <row r="3174" customHeight="1" spans="2:2">
      <c r="B3174" s="92"/>
    </row>
    <row r="3175" customHeight="1" spans="2:2">
      <c r="B3175" s="92"/>
    </row>
    <row r="3176" customHeight="1" spans="2:2">
      <c r="B3176" s="92"/>
    </row>
    <row r="3177" customHeight="1" spans="2:2">
      <c r="B3177" s="92"/>
    </row>
    <row r="3178" customHeight="1" spans="2:2">
      <c r="B3178" s="92"/>
    </row>
    <row r="3179" customHeight="1" spans="2:2">
      <c r="B3179" s="92"/>
    </row>
    <row r="3180" customHeight="1" spans="2:2">
      <c r="B3180" s="92"/>
    </row>
    <row r="3181" customHeight="1" spans="2:2">
      <c r="B3181" s="92"/>
    </row>
    <row r="3182" customHeight="1" spans="2:2">
      <c r="B3182" s="92"/>
    </row>
    <row r="3183" customHeight="1" spans="2:2">
      <c r="B3183" s="92"/>
    </row>
    <row r="3184" customHeight="1" spans="2:2">
      <c r="B3184" s="92"/>
    </row>
    <row r="3185" customHeight="1" spans="2:2">
      <c r="B3185" s="92"/>
    </row>
    <row r="3186" customHeight="1" spans="2:2">
      <c r="B3186" s="92"/>
    </row>
    <row r="3187" customHeight="1" spans="2:2">
      <c r="B3187" s="92"/>
    </row>
    <row r="3188" customHeight="1" spans="2:2">
      <c r="B3188" s="92"/>
    </row>
    <row r="3189" customHeight="1" spans="2:2">
      <c r="B3189" s="92"/>
    </row>
    <row r="3190" customHeight="1" spans="2:2">
      <c r="B3190" s="92"/>
    </row>
    <row r="3191" customHeight="1" spans="2:2">
      <c r="B3191" s="92"/>
    </row>
    <row r="3192" customHeight="1" spans="2:2">
      <c r="B3192" s="92"/>
    </row>
    <row r="3193" customHeight="1" spans="2:2">
      <c r="B3193" s="92"/>
    </row>
    <row r="3194" customHeight="1" spans="2:2">
      <c r="B3194" s="92"/>
    </row>
    <row r="3195" customHeight="1" spans="2:2">
      <c r="B3195" s="92"/>
    </row>
    <row r="3196" customHeight="1" spans="2:2">
      <c r="B3196" s="92"/>
    </row>
    <row r="3197" customHeight="1" spans="2:2">
      <c r="B3197" s="92"/>
    </row>
    <row r="3198" customHeight="1" spans="2:2">
      <c r="B3198" s="92"/>
    </row>
    <row r="3199" customHeight="1" spans="2:2">
      <c r="B3199" s="92"/>
    </row>
    <row r="3200" customHeight="1" spans="2:2">
      <c r="B3200" s="92"/>
    </row>
    <row r="3201" customHeight="1" spans="2:2">
      <c r="B3201" s="92"/>
    </row>
    <row r="3202" customHeight="1" spans="2:2">
      <c r="B3202" s="92"/>
    </row>
    <row r="3203" customHeight="1" spans="2:2">
      <c r="B3203" s="92"/>
    </row>
    <row r="3204" customHeight="1" spans="2:2">
      <c r="B3204" s="92"/>
    </row>
    <row r="3205" customHeight="1" spans="2:2">
      <c r="B3205" s="92"/>
    </row>
    <row r="3206" customHeight="1" spans="2:2">
      <c r="B3206" s="92"/>
    </row>
    <row r="3207" customHeight="1" spans="2:2">
      <c r="B3207" s="92"/>
    </row>
    <row r="3208" customHeight="1" spans="2:2">
      <c r="B3208" s="92"/>
    </row>
    <row r="3209" customHeight="1" spans="2:2">
      <c r="B3209" s="92"/>
    </row>
    <row r="3210" customHeight="1" spans="2:2">
      <c r="B3210" s="92"/>
    </row>
    <row r="3211" customHeight="1" spans="2:2">
      <c r="B3211" s="92"/>
    </row>
    <row r="3212" customHeight="1" spans="2:2">
      <c r="B3212" s="92"/>
    </row>
    <row r="3213" customHeight="1" spans="2:2">
      <c r="B3213" s="92"/>
    </row>
    <row r="3214" customHeight="1" spans="2:2">
      <c r="B3214" s="92"/>
    </row>
    <row r="3215" customHeight="1" spans="2:2">
      <c r="B3215" s="92"/>
    </row>
    <row r="3216" customHeight="1" spans="2:2">
      <c r="B3216" s="92"/>
    </row>
    <row r="3217" customHeight="1" spans="2:2">
      <c r="B3217" s="92"/>
    </row>
    <row r="3218" customHeight="1" spans="2:2">
      <c r="B3218" s="92"/>
    </row>
    <row r="3219" customHeight="1" spans="2:2">
      <c r="B3219" s="92"/>
    </row>
    <row r="3220" customHeight="1" spans="2:2">
      <c r="B3220" s="92"/>
    </row>
    <row r="3221" customHeight="1" spans="2:2">
      <c r="B3221" s="92"/>
    </row>
    <row r="3222" customHeight="1" spans="2:2">
      <c r="B3222" s="92"/>
    </row>
    <row r="3223" customHeight="1" spans="2:2">
      <c r="B3223" s="92"/>
    </row>
    <row r="3224" customHeight="1" spans="2:2">
      <c r="B3224" s="92"/>
    </row>
    <row r="3225" customHeight="1" spans="2:2">
      <c r="B3225" s="92"/>
    </row>
    <row r="3226" customHeight="1" spans="2:2">
      <c r="B3226" s="92"/>
    </row>
    <row r="3227" customHeight="1" spans="2:2">
      <c r="B3227" s="92"/>
    </row>
    <row r="3228" customHeight="1" spans="2:2">
      <c r="B3228" s="92"/>
    </row>
    <row r="3229" customHeight="1" spans="2:2">
      <c r="B3229" s="92"/>
    </row>
    <row r="3230" customHeight="1" spans="2:2">
      <c r="B3230" s="92"/>
    </row>
    <row r="3231" customHeight="1" spans="2:2">
      <c r="B3231" s="92"/>
    </row>
    <row r="3232" customHeight="1" spans="2:2">
      <c r="B3232" s="92"/>
    </row>
    <row r="3233" customHeight="1" spans="2:2">
      <c r="B3233" s="92"/>
    </row>
    <row r="3234" customHeight="1" spans="2:2">
      <c r="B3234" s="92"/>
    </row>
    <row r="3235" customHeight="1" spans="2:2">
      <c r="B3235" s="92"/>
    </row>
    <row r="3236" customHeight="1" spans="2:2">
      <c r="B3236" s="92"/>
    </row>
    <row r="3237" customHeight="1" spans="2:2">
      <c r="B3237" s="92"/>
    </row>
    <row r="3238" customHeight="1" spans="2:2">
      <c r="B3238" s="92"/>
    </row>
    <row r="3239" customHeight="1" spans="2:2">
      <c r="B3239" s="92"/>
    </row>
    <row r="3240" customHeight="1" spans="2:2">
      <c r="B3240" s="92"/>
    </row>
    <row r="3241" customHeight="1" spans="2:2">
      <c r="B3241" s="92"/>
    </row>
    <row r="3242" customHeight="1" spans="2:2">
      <c r="B3242" s="92"/>
    </row>
    <row r="3243" customHeight="1" spans="2:2">
      <c r="B3243" s="92"/>
    </row>
    <row r="3244" customHeight="1" spans="2:2">
      <c r="B3244" s="92"/>
    </row>
    <row r="3245" customHeight="1" spans="2:2">
      <c r="B3245" s="92"/>
    </row>
    <row r="3246" customHeight="1" spans="2:2">
      <c r="B3246" s="92"/>
    </row>
    <row r="3247" customHeight="1" spans="2:2">
      <c r="B3247" s="92"/>
    </row>
    <row r="3248" customHeight="1" spans="2:2">
      <c r="B3248" s="92"/>
    </row>
    <row r="3249" customHeight="1" spans="2:2">
      <c r="B3249" s="92"/>
    </row>
    <row r="3250" customHeight="1" spans="2:2">
      <c r="B3250" s="92"/>
    </row>
    <row r="3251" customHeight="1" spans="2:2">
      <c r="B3251" s="92"/>
    </row>
    <row r="3252" customHeight="1" spans="2:2">
      <c r="B3252" s="92"/>
    </row>
    <row r="3253" customHeight="1" spans="2:2">
      <c r="B3253" s="92"/>
    </row>
    <row r="3254" customHeight="1" spans="2:2">
      <c r="B3254" s="92"/>
    </row>
    <row r="3255" customHeight="1" spans="2:2">
      <c r="B3255" s="92"/>
    </row>
    <row r="3256" customHeight="1" spans="2:2">
      <c r="B3256" s="92"/>
    </row>
    <row r="3257" customHeight="1" spans="2:2">
      <c r="B3257" s="92"/>
    </row>
    <row r="3258" customHeight="1" spans="2:2">
      <c r="B3258" s="92"/>
    </row>
    <row r="3259" customHeight="1" spans="2:2">
      <c r="B3259" s="92"/>
    </row>
    <row r="3260" customHeight="1" spans="2:2">
      <c r="B3260" s="92"/>
    </row>
    <row r="3261" customHeight="1" spans="2:2">
      <c r="B3261" s="92"/>
    </row>
    <row r="3262" customHeight="1" spans="2:2">
      <c r="B3262" s="92"/>
    </row>
    <row r="3263" customHeight="1" spans="2:2">
      <c r="B3263" s="92"/>
    </row>
    <row r="3264" customHeight="1" spans="2:2">
      <c r="B3264" s="92"/>
    </row>
    <row r="3265" customHeight="1" spans="2:2">
      <c r="B3265" s="92"/>
    </row>
    <row r="3266" customHeight="1" spans="2:2">
      <c r="B3266" s="92"/>
    </row>
    <row r="3267" customHeight="1" spans="2:2">
      <c r="B3267" s="92"/>
    </row>
    <row r="3268" customHeight="1" spans="2:2">
      <c r="B3268" s="92"/>
    </row>
    <row r="3269" customHeight="1" spans="2:2">
      <c r="B3269" s="92"/>
    </row>
    <row r="3270" customHeight="1" spans="2:2">
      <c r="B3270" s="92"/>
    </row>
    <row r="3271" customHeight="1" spans="2:2">
      <c r="B3271" s="92"/>
    </row>
    <row r="3272" customHeight="1" spans="2:2">
      <c r="B3272" s="92"/>
    </row>
    <row r="3273" customHeight="1" spans="2:2">
      <c r="B3273" s="92"/>
    </row>
    <row r="3274" customHeight="1" spans="2:2">
      <c r="B3274" s="92"/>
    </row>
    <row r="3275" customHeight="1" spans="2:2">
      <c r="B3275" s="92"/>
    </row>
    <row r="3276" customHeight="1" spans="2:2">
      <c r="B3276" s="92"/>
    </row>
    <row r="3277" customHeight="1" spans="2:2">
      <c r="B3277" s="92"/>
    </row>
    <row r="3278" customHeight="1" spans="2:2">
      <c r="B3278" s="92"/>
    </row>
    <row r="3279" customHeight="1" spans="2:2">
      <c r="B3279" s="92"/>
    </row>
    <row r="3280" customHeight="1" spans="2:2">
      <c r="B3280" s="92"/>
    </row>
    <row r="3281" customHeight="1" spans="2:2">
      <c r="B3281" s="92"/>
    </row>
    <row r="3282" customHeight="1" spans="2:2">
      <c r="B3282" s="92"/>
    </row>
    <row r="3283" customHeight="1" spans="2:2">
      <c r="B3283" s="92"/>
    </row>
    <row r="3284" customHeight="1" spans="2:2">
      <c r="B3284" s="92"/>
    </row>
    <row r="3285" customHeight="1" spans="2:2">
      <c r="B3285" s="92"/>
    </row>
    <row r="3286" customHeight="1" spans="2:2">
      <c r="B3286" s="92"/>
    </row>
    <row r="3287" customHeight="1" spans="2:2">
      <c r="B3287" s="92"/>
    </row>
    <row r="3288" customHeight="1" spans="2:2">
      <c r="B3288" s="92"/>
    </row>
    <row r="3289" customHeight="1" spans="2:2">
      <c r="B3289" s="92"/>
    </row>
    <row r="3290" customHeight="1" spans="2:2">
      <c r="B3290" s="92"/>
    </row>
    <row r="3291" customHeight="1" spans="2:2">
      <c r="B3291" s="92"/>
    </row>
    <row r="3292" customHeight="1" spans="2:2">
      <c r="B3292" s="92"/>
    </row>
    <row r="3293" customHeight="1" spans="2:2">
      <c r="B3293" s="92"/>
    </row>
    <row r="3294" customHeight="1" spans="2:2">
      <c r="B3294" s="92"/>
    </row>
    <row r="3295" customHeight="1" spans="2:2">
      <c r="B3295" s="92"/>
    </row>
    <row r="3296" customHeight="1" spans="2:2">
      <c r="B3296" s="92"/>
    </row>
    <row r="3297" customHeight="1" spans="2:2">
      <c r="B3297" s="92"/>
    </row>
    <row r="3298" customHeight="1" spans="2:2">
      <c r="B3298" s="92"/>
    </row>
    <row r="3299" customHeight="1" spans="2:2">
      <c r="B3299" s="92"/>
    </row>
    <row r="3300" customHeight="1" spans="2:2">
      <c r="B3300" s="92"/>
    </row>
    <row r="3301" customHeight="1" spans="2:2">
      <c r="B3301" s="92"/>
    </row>
    <row r="3302" customHeight="1" spans="2:2">
      <c r="B3302" s="92"/>
    </row>
    <row r="3303" customHeight="1" spans="2:2">
      <c r="B3303" s="92"/>
    </row>
    <row r="3304" customHeight="1" spans="2:2">
      <c r="B3304" s="92"/>
    </row>
    <row r="3305" customHeight="1" spans="2:2">
      <c r="B3305" s="92"/>
    </row>
    <row r="3306" customHeight="1" spans="2:2">
      <c r="B3306" s="92"/>
    </row>
    <row r="3307" customHeight="1" spans="2:2">
      <c r="B3307" s="92"/>
    </row>
    <row r="3308" customHeight="1" spans="2:2">
      <c r="B3308" s="92"/>
    </row>
    <row r="3309" customHeight="1" spans="2:2">
      <c r="B3309" s="92"/>
    </row>
    <row r="3310" customHeight="1" spans="2:2">
      <c r="B3310" s="92"/>
    </row>
    <row r="3311" customHeight="1" spans="2:2">
      <c r="B3311" s="92"/>
    </row>
    <row r="3312" customHeight="1" spans="2:2">
      <c r="B3312" s="92"/>
    </row>
    <row r="3313" customHeight="1" spans="2:2">
      <c r="B3313" s="92"/>
    </row>
    <row r="3314" customHeight="1" spans="2:2">
      <c r="B3314" s="92"/>
    </row>
    <row r="3315" customHeight="1" spans="2:2">
      <c r="B3315" s="92"/>
    </row>
    <row r="3316" customHeight="1" spans="2:2">
      <c r="B3316" s="92"/>
    </row>
    <row r="3317" customHeight="1" spans="2:2">
      <c r="B3317" s="92"/>
    </row>
    <row r="3318" customHeight="1" spans="2:2">
      <c r="B3318" s="92"/>
    </row>
    <row r="3319" customHeight="1" spans="2:2">
      <c r="B3319" s="92"/>
    </row>
    <row r="3320" customHeight="1" spans="2:2">
      <c r="B3320" s="92"/>
    </row>
    <row r="3321" customHeight="1" spans="2:2">
      <c r="B3321" s="92"/>
    </row>
    <row r="3322" customHeight="1" spans="2:2">
      <c r="B3322" s="92"/>
    </row>
    <row r="3323" customHeight="1" spans="2:2">
      <c r="B3323" s="92"/>
    </row>
    <row r="3324" customHeight="1" spans="2:2">
      <c r="B3324" s="92"/>
    </row>
    <row r="3325" customHeight="1" spans="2:2">
      <c r="B3325" s="92"/>
    </row>
    <row r="3326" customHeight="1" spans="2:2">
      <c r="B3326" s="92"/>
    </row>
    <row r="3327" customHeight="1" spans="2:2">
      <c r="B3327" s="92"/>
    </row>
    <row r="3328" customHeight="1" spans="2:2">
      <c r="B3328" s="92"/>
    </row>
    <row r="3329" customHeight="1" spans="2:2">
      <c r="B3329" s="92"/>
    </row>
    <row r="3330" customHeight="1" spans="2:2">
      <c r="B3330" s="92"/>
    </row>
    <row r="3331" customHeight="1" spans="2:2">
      <c r="B3331" s="92"/>
    </row>
    <row r="3332" customHeight="1" spans="2:2">
      <c r="B3332" s="92"/>
    </row>
    <row r="3333" customHeight="1" spans="2:2">
      <c r="B3333" s="92"/>
    </row>
    <row r="3334" customHeight="1" spans="2:2">
      <c r="B3334" s="92"/>
    </row>
    <row r="3335" customHeight="1" spans="2:2">
      <c r="B3335" s="92"/>
    </row>
    <row r="3336" customHeight="1" spans="2:2">
      <c r="B3336" s="92"/>
    </row>
    <row r="3337" customHeight="1" spans="2:2">
      <c r="B3337" s="92"/>
    </row>
    <row r="3338" customHeight="1" spans="2:2">
      <c r="B3338" s="92"/>
    </row>
    <row r="3339" customHeight="1" spans="2:2">
      <c r="B3339" s="92"/>
    </row>
    <row r="3340" customHeight="1" spans="2:2">
      <c r="B3340" s="92"/>
    </row>
    <row r="3341" customHeight="1" spans="2:2">
      <c r="B3341" s="92"/>
    </row>
    <row r="3342" customHeight="1" spans="2:2">
      <c r="B3342" s="92"/>
    </row>
    <row r="3343" customHeight="1" spans="2:2">
      <c r="B3343" s="92"/>
    </row>
    <row r="3344" customHeight="1" spans="2:2">
      <c r="B3344" s="92"/>
    </row>
    <row r="3345" customHeight="1" spans="2:2">
      <c r="B3345" s="92"/>
    </row>
    <row r="3346" customHeight="1" spans="2:2">
      <c r="B3346" s="92"/>
    </row>
    <row r="3347" customHeight="1" spans="2:2">
      <c r="B3347" s="92"/>
    </row>
    <row r="3348" customHeight="1" spans="2:2">
      <c r="B3348" s="92"/>
    </row>
    <row r="3349" customHeight="1" spans="2:2">
      <c r="B3349" s="92"/>
    </row>
    <row r="3350" customHeight="1" spans="2:2">
      <c r="B3350" s="92"/>
    </row>
    <row r="3351" customHeight="1" spans="2:2">
      <c r="B3351" s="92"/>
    </row>
    <row r="3352" customHeight="1" spans="2:2">
      <c r="B3352" s="92"/>
    </row>
    <row r="3353" customHeight="1" spans="2:2">
      <c r="B3353" s="92"/>
    </row>
    <row r="3354" customHeight="1" spans="2:2">
      <c r="B3354" s="92"/>
    </row>
    <row r="3355" customHeight="1" spans="2:2">
      <c r="B3355" s="92"/>
    </row>
    <row r="3356" customHeight="1" spans="2:2">
      <c r="B3356" s="92"/>
    </row>
    <row r="3357" customHeight="1" spans="2:2">
      <c r="B3357" s="92"/>
    </row>
    <row r="3358" customHeight="1" spans="2:2">
      <c r="B3358" s="92"/>
    </row>
    <row r="3359" customHeight="1" spans="2:2">
      <c r="B3359" s="92"/>
    </row>
    <row r="3360" customHeight="1" spans="2:2">
      <c r="B3360" s="92"/>
    </row>
    <row r="3361" customHeight="1" spans="2:2">
      <c r="B3361" s="92"/>
    </row>
    <row r="3362" customHeight="1" spans="2:2">
      <c r="B3362" s="92"/>
    </row>
    <row r="3363" customHeight="1" spans="2:2">
      <c r="B3363" s="92"/>
    </row>
    <row r="3364" customHeight="1" spans="2:2">
      <c r="B3364" s="92"/>
    </row>
    <row r="3365" customHeight="1" spans="2:2">
      <c r="B3365" s="92"/>
    </row>
    <row r="3366" customHeight="1" spans="2:2">
      <c r="B3366" s="92"/>
    </row>
    <row r="3367" customHeight="1" spans="2:2">
      <c r="B3367" s="92"/>
    </row>
    <row r="3368" customHeight="1" spans="2:2">
      <c r="B3368" s="92"/>
    </row>
    <row r="3369" customHeight="1" spans="2:2">
      <c r="B3369" s="92"/>
    </row>
    <row r="3370" customHeight="1" spans="2:2">
      <c r="B3370" s="92"/>
    </row>
    <row r="3371" customHeight="1" spans="2:2">
      <c r="B3371" s="92"/>
    </row>
    <row r="3372" customHeight="1" spans="2:2">
      <c r="B3372" s="92"/>
    </row>
    <row r="3373" customHeight="1" spans="2:2">
      <c r="B3373" s="92"/>
    </row>
    <row r="3374" customHeight="1" spans="2:2">
      <c r="B3374" s="92"/>
    </row>
    <row r="3375" customHeight="1" spans="2:2">
      <c r="B3375" s="92"/>
    </row>
    <row r="3376" customHeight="1" spans="2:2">
      <c r="B3376" s="92"/>
    </row>
    <row r="3377" customHeight="1" spans="2:2">
      <c r="B3377" s="92"/>
    </row>
    <row r="3378" customHeight="1" spans="2:2">
      <c r="B3378" s="92"/>
    </row>
    <row r="3379" customHeight="1" spans="2:2">
      <c r="B3379" s="92"/>
    </row>
    <row r="3380" customHeight="1" spans="2:2">
      <c r="B3380" s="92"/>
    </row>
    <row r="3381" customHeight="1" spans="2:2">
      <c r="B3381" s="92"/>
    </row>
    <row r="3382" customHeight="1" spans="2:2">
      <c r="B3382" s="92"/>
    </row>
    <row r="3383" customHeight="1" spans="2:2">
      <c r="B3383" s="92"/>
    </row>
    <row r="3384" customHeight="1" spans="2:2">
      <c r="B3384" s="92"/>
    </row>
    <row r="3385" customHeight="1" spans="2:2">
      <c r="B3385" s="92"/>
    </row>
    <row r="3386" customHeight="1" spans="2:2">
      <c r="B3386" s="92"/>
    </row>
    <row r="3387" customHeight="1" spans="2:2">
      <c r="B3387" s="92"/>
    </row>
    <row r="3388" customHeight="1" spans="2:2">
      <c r="B3388" s="92"/>
    </row>
    <row r="3389" customHeight="1" spans="2:2">
      <c r="B3389" s="92"/>
    </row>
    <row r="3390" customHeight="1" spans="2:2">
      <c r="B3390" s="92"/>
    </row>
    <row r="3391" customHeight="1" spans="2:2">
      <c r="B3391" s="92"/>
    </row>
    <row r="3392" customHeight="1" spans="2:2">
      <c r="B3392" s="92"/>
    </row>
    <row r="3393" customHeight="1" spans="2:2">
      <c r="B3393" s="92"/>
    </row>
    <row r="3394" customHeight="1" spans="2:2">
      <c r="B3394" s="92"/>
    </row>
    <row r="3395" customHeight="1" spans="2:2">
      <c r="B3395" s="92"/>
    </row>
    <row r="3396" customHeight="1" spans="2:2">
      <c r="B3396" s="92"/>
    </row>
    <row r="3397" customHeight="1" spans="2:2">
      <c r="B3397" s="92"/>
    </row>
    <row r="3398" customHeight="1" spans="2:2">
      <c r="B3398" s="92"/>
    </row>
    <row r="3399" customHeight="1" spans="2:2">
      <c r="B3399" s="92"/>
    </row>
    <row r="3400" customHeight="1" spans="2:2">
      <c r="B3400" s="92"/>
    </row>
    <row r="3401" customHeight="1" spans="2:2">
      <c r="B3401" s="92"/>
    </row>
    <row r="3402" customHeight="1" spans="2:2">
      <c r="B3402" s="92"/>
    </row>
    <row r="3403" customHeight="1" spans="2:2">
      <c r="B3403" s="92"/>
    </row>
    <row r="3404" customHeight="1" spans="2:2">
      <c r="B3404" s="92"/>
    </row>
    <row r="3405" customHeight="1" spans="2:2">
      <c r="B3405" s="92"/>
    </row>
    <row r="3406" customHeight="1" spans="2:2">
      <c r="B3406" s="92"/>
    </row>
    <row r="3407" customHeight="1" spans="2:2">
      <c r="B3407" s="92"/>
    </row>
    <row r="3408" customHeight="1" spans="2:2">
      <c r="B3408" s="92"/>
    </row>
    <row r="3409" customHeight="1" spans="2:2">
      <c r="B3409" s="92"/>
    </row>
    <row r="3410" customHeight="1" spans="2:2">
      <c r="B3410" s="92"/>
    </row>
    <row r="3411" customHeight="1" spans="2:2">
      <c r="B3411" s="92"/>
    </row>
    <row r="3412" customHeight="1" spans="2:2">
      <c r="B3412" s="92"/>
    </row>
    <row r="3413" customHeight="1" spans="2:2">
      <c r="B3413" s="92"/>
    </row>
    <row r="3414" customHeight="1" spans="2:2">
      <c r="B3414" s="92"/>
    </row>
    <row r="3415" customHeight="1" spans="2:2">
      <c r="B3415" s="92"/>
    </row>
    <row r="3416" customHeight="1" spans="2:2">
      <c r="B3416" s="92"/>
    </row>
    <row r="3417" customHeight="1" spans="2:2">
      <c r="B3417" s="92"/>
    </row>
    <row r="3418" customHeight="1" spans="2:2">
      <c r="B3418" s="92"/>
    </row>
    <row r="3419" customHeight="1" spans="2:2">
      <c r="B3419" s="92"/>
    </row>
    <row r="3420" customHeight="1" spans="2:2">
      <c r="B3420" s="92"/>
    </row>
    <row r="3421" customHeight="1" spans="2:2">
      <c r="B3421" s="92"/>
    </row>
    <row r="3422" customHeight="1" spans="2:2">
      <c r="B3422" s="92"/>
    </row>
    <row r="3423" customHeight="1" spans="2:2">
      <c r="B3423" s="92"/>
    </row>
    <row r="3424" customHeight="1" spans="2:2">
      <c r="B3424" s="92"/>
    </row>
    <row r="3425" customHeight="1" spans="2:2">
      <c r="B3425" s="92"/>
    </row>
    <row r="3426" customHeight="1" spans="2:2">
      <c r="B3426" s="92"/>
    </row>
    <row r="3427" customHeight="1" spans="2:2">
      <c r="B3427" s="92"/>
    </row>
    <row r="3428" customHeight="1" spans="2:2">
      <c r="B3428" s="92"/>
    </row>
    <row r="3429" customHeight="1" spans="2:2">
      <c r="B3429" s="92"/>
    </row>
    <row r="3430" customHeight="1" spans="2:2">
      <c r="B3430" s="92"/>
    </row>
    <row r="3431" customHeight="1" spans="2:2">
      <c r="B3431" s="92"/>
    </row>
    <row r="3432" customHeight="1" spans="2:2">
      <c r="B3432" s="92"/>
    </row>
    <row r="3433" customHeight="1" spans="2:2">
      <c r="B3433" s="92"/>
    </row>
    <row r="3434" customHeight="1" spans="2:2">
      <c r="B3434" s="92"/>
    </row>
    <row r="3435" customHeight="1" spans="2:2">
      <c r="B3435" s="92"/>
    </row>
    <row r="3436" customHeight="1" spans="2:2">
      <c r="B3436" s="92"/>
    </row>
    <row r="3437" customHeight="1" spans="2:2">
      <c r="B3437" s="92"/>
    </row>
    <row r="3438" customHeight="1" spans="2:2">
      <c r="B3438" s="92"/>
    </row>
    <row r="3439" customHeight="1" spans="2:2">
      <c r="B3439" s="92"/>
    </row>
    <row r="3440" customHeight="1" spans="2:2">
      <c r="B3440" s="92"/>
    </row>
    <row r="3441" customHeight="1" spans="2:2">
      <c r="B3441" s="92"/>
    </row>
    <row r="3442" customHeight="1" spans="2:2">
      <c r="B3442" s="92"/>
    </row>
  </sheetData>
  <sheetProtection algorithmName="SHA-512" hashValue="ou82pErPEYKT6uDnfk7w8pcHQhXggt4N4fzJe0BOVVJzb9Bc8ZnNeFwrblgHLTkx/81goXVJ/kZKKpApudgoJw==" saltValue="ihEbof2ugad60MbDsa5X7w==" spinCount="100000" sheet="1" objects="1"/>
  <mergeCells count="42">
    <mergeCell ref="A3:C3"/>
    <mergeCell ref="D3:J3"/>
    <mergeCell ref="A4:C4"/>
    <mergeCell ref="D4:J4"/>
    <mergeCell ref="A5:C5"/>
    <mergeCell ref="D5:J5"/>
    <mergeCell ref="A6:C6"/>
    <mergeCell ref="D6:J6"/>
    <mergeCell ref="F7:I7"/>
    <mergeCell ref="B64:H64"/>
    <mergeCell ref="B94:H94"/>
    <mergeCell ref="B99:H99"/>
    <mergeCell ref="B104:H104"/>
    <mergeCell ref="B115:H115"/>
    <mergeCell ref="B118:H118"/>
    <mergeCell ref="A119:H119"/>
    <mergeCell ref="B120:J120"/>
    <mergeCell ref="A7:A8"/>
    <mergeCell ref="A95:A99"/>
    <mergeCell ref="A105:A115"/>
    <mergeCell ref="A116:A118"/>
    <mergeCell ref="B7:B8"/>
    <mergeCell ref="B10:B19"/>
    <mergeCell ref="B20:B26"/>
    <mergeCell ref="B27:B36"/>
    <mergeCell ref="B37:B43"/>
    <mergeCell ref="B44:B51"/>
    <mergeCell ref="B52:B58"/>
    <mergeCell ref="B60:B63"/>
    <mergeCell ref="B66:B93"/>
    <mergeCell ref="B95:B98"/>
    <mergeCell ref="B100:B103"/>
    <mergeCell ref="B105:B114"/>
    <mergeCell ref="B116:B117"/>
    <mergeCell ref="C7:C8"/>
    <mergeCell ref="C65:C74"/>
    <mergeCell ref="C75:C85"/>
    <mergeCell ref="C86:C93"/>
    <mergeCell ref="D7:D8"/>
    <mergeCell ref="E7:E8"/>
    <mergeCell ref="J7:J8"/>
    <mergeCell ref="A1:J2"/>
  </mergeCells>
  <dataValidations count="1">
    <dataValidation type="list" allowBlank="1" showInputMessage="1" showErrorMessage="1" sqref="G66:G84 G86:G93">
      <formula1>#REF!</formula1>
    </dataValidation>
  </dataValidations>
  <pageMargins left="0.393055555555556" right="0.393055555555556" top="0.393055555555556" bottom="0.393055555555556" header="0.511805555555556" footer="0.511805555555556"/>
  <pageSetup paperSize="9" scale="45" fitToHeight="0" orientation="portrait"/>
  <headerFooter alignWithMargins="0"/>
  <ignoredErrors>
    <ignoredError sqref="I6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片仔癀漳州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eys</dc:creator>
  <cp:lastModifiedBy>Administrator</cp:lastModifiedBy>
  <dcterms:created xsi:type="dcterms:W3CDTF">2014-03-03T05:24:00Z</dcterms:created>
  <cp:lastPrinted>2023-03-18T18:42:00Z</cp:lastPrinted>
  <dcterms:modified xsi:type="dcterms:W3CDTF">2025-11-17T07:58:09Z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7FAF14767D74464D9C11357FDDA11EF2_13</vt:lpwstr>
  </property>
</Properties>
</file>